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15" windowWidth="16125" windowHeight="8250" activeTab="0"/>
  </bookViews>
  <sheets>
    <sheet name="SDC Survey" sheetId="1" r:id="rId1"/>
  </sheets>
  <definedNames>
    <definedName name="_xlnm.Print_Area" localSheetId="0">'SDC Survey'!$A$1:$F$297</definedName>
  </definedNames>
  <calcPr fullCalcOnLoad="1"/>
</workbook>
</file>

<file path=xl/sharedStrings.xml><?xml version="1.0" encoding="utf-8"?>
<sst xmlns="http://schemas.openxmlformats.org/spreadsheetml/2006/main" count="264" uniqueCount="222">
  <si>
    <t>Question</t>
  </si>
  <si>
    <t>Centre name</t>
  </si>
  <si>
    <t>Contact details:</t>
  </si>
  <si>
    <t>Contact telephone number</t>
  </si>
  <si>
    <t>Contact email</t>
  </si>
  <si>
    <t>Are you a registered charity?</t>
  </si>
  <si>
    <t>Are you a:</t>
  </si>
  <si>
    <t>Accredited Museum?</t>
  </si>
  <si>
    <t>Millennium centre?</t>
  </si>
  <si>
    <t>Centre background details</t>
  </si>
  <si>
    <t>What was your opening date?</t>
  </si>
  <si>
    <t>What is your:</t>
  </si>
  <si>
    <t>Natural History Museum</t>
  </si>
  <si>
    <t>Other (please specify)</t>
  </si>
  <si>
    <t>Your visitors</t>
  </si>
  <si>
    <t>Are you registered with Companies House?</t>
  </si>
  <si>
    <t>Science or Industrial Museum</t>
  </si>
  <si>
    <t>Children's Museum</t>
  </si>
  <si>
    <t>Do you operate 'outreach' activities?</t>
  </si>
  <si>
    <t>What proportion of your visitors are:</t>
  </si>
  <si>
    <t>Repeat visitors</t>
  </si>
  <si>
    <t>Female</t>
  </si>
  <si>
    <t>Specially designed school workshops</t>
  </si>
  <si>
    <t>CPD for teachers</t>
  </si>
  <si>
    <t>Meet the Scientist or informal debates about science</t>
  </si>
  <si>
    <t>Adult education programmes</t>
  </si>
  <si>
    <t>Events for people with disabilities</t>
  </si>
  <si>
    <t>Events for children with special education needs</t>
  </si>
  <si>
    <t>Science and Engineering Ambassadors</t>
  </si>
  <si>
    <t>After Schools Science &amp; Engineering Clubs</t>
  </si>
  <si>
    <t>Do you do any of the following:</t>
  </si>
  <si>
    <t>Host travelling exhibitions</t>
  </si>
  <si>
    <t>Centre activities</t>
  </si>
  <si>
    <t>Generating funds</t>
  </si>
  <si>
    <t>Entrance prices:</t>
  </si>
  <si>
    <t>Single adult</t>
  </si>
  <si>
    <t>Single child</t>
  </si>
  <si>
    <t>Single school-group child</t>
  </si>
  <si>
    <t>Do you charge for additional events after entry?</t>
  </si>
  <si>
    <t>DCMS</t>
  </si>
  <si>
    <t>Charitable Trusts</t>
  </si>
  <si>
    <t>Regional Development Agency or equivalent</t>
  </si>
  <si>
    <t>Concessions</t>
  </si>
  <si>
    <t>Ticket sales</t>
  </si>
  <si>
    <t>Do you charge for public dialogue events?</t>
  </si>
  <si>
    <t>Corporate hire</t>
  </si>
  <si>
    <t>What proportion of/how much revenue comes from:</t>
  </si>
  <si>
    <t>Donations from private individuals</t>
  </si>
  <si>
    <t>Corporate events</t>
  </si>
  <si>
    <t>Catering, retail, car parks, etc.</t>
  </si>
  <si>
    <t>Investment income</t>
  </si>
  <si>
    <t>Expenditure</t>
  </si>
  <si>
    <t>Answer</t>
  </si>
  <si>
    <t>How many FTE paid staff do you employ?</t>
  </si>
  <si>
    <t>How many FTE volunteers do you have?</t>
  </si>
  <si>
    <t>What was it used for?</t>
  </si>
  <si>
    <t>What is your annual expenditure on marketing and advertising?</t>
  </si>
  <si>
    <t>Qualitative information</t>
  </si>
  <si>
    <t>Do you collect qualitative feedback from:</t>
  </si>
  <si>
    <t>Formal education visits</t>
  </si>
  <si>
    <t>General visits</t>
  </si>
  <si>
    <t>Public dialogue events</t>
  </si>
  <si>
    <t>Out-reach activities</t>
  </si>
  <si>
    <t>Could this be made available to us for use in this study?</t>
  </si>
  <si>
    <t>Contact name and position</t>
  </si>
  <si>
    <t>Central Government</t>
  </si>
  <si>
    <t>Charitable trusts</t>
  </si>
  <si>
    <t>Could this be provided electronically to us?</t>
  </si>
  <si>
    <t>What proportion of you visitors travel from … away:</t>
  </si>
  <si>
    <t>&lt;30 mins</t>
  </si>
  <si>
    <t>between 30 mins and 1 hour</t>
  </si>
  <si>
    <t>between 1-2 hours</t>
  </si>
  <si>
    <t>more than 2 hours</t>
  </si>
  <si>
    <t>Could this be made available to us electronically?</t>
  </si>
  <si>
    <t>If yes how many NSEW events did you host in 2008?</t>
  </si>
  <si>
    <t>Do you charge for 'outreach' activities to schools?</t>
  </si>
  <si>
    <t>BA CREST Awards</t>
  </si>
  <si>
    <t>Do you participate individually or in partnership with others to provide any of the following?</t>
  </si>
  <si>
    <t>Notes</t>
  </si>
  <si>
    <t>Member of a parent organisation? (e.g. a University or local authority)</t>
  </si>
  <si>
    <t>Permanent exhibition space (m2)</t>
  </si>
  <si>
    <t>Temporary exhibition space (m2)</t>
  </si>
  <si>
    <t>Please provide the name of the organisation you are part of.</t>
  </si>
  <si>
    <t>2006/07</t>
  </si>
  <si>
    <t>2007/08</t>
  </si>
  <si>
    <t>Visitor Characteristics</t>
  </si>
  <si>
    <t>Are you a STEMPoint?</t>
  </si>
  <si>
    <t>2006/7</t>
  </si>
  <si>
    <t>2007/8</t>
  </si>
  <si>
    <t>Have you recently received a capital grant?</t>
  </si>
  <si>
    <t>e.g. rents, endowments.</t>
  </si>
  <si>
    <t>Qualify for discounts based on their socio-economic status (e.g. retired or unemployed)</t>
  </si>
  <si>
    <t>How many people were involved in your 'outreach' activities in each year?</t>
  </si>
  <si>
    <t>Which of the following do you regularly offer:</t>
  </si>
  <si>
    <t>Online resource material for teachers or students</t>
  </si>
  <si>
    <t>We appreciate that the data centres collect may vary considerably. As a result the following questions may pose particular problems. However please attempt to fill in the  information wherever possible.</t>
  </si>
  <si>
    <t>Do you target any specific groups? Please specify</t>
  </si>
  <si>
    <t>How many website visitors did you have in each year?</t>
  </si>
  <si>
    <t>What type of information on the characteristics of your visitors do you collect?</t>
  </si>
  <si>
    <t>EU funding</t>
  </si>
  <si>
    <t>Science and Learning Centre Network</t>
  </si>
  <si>
    <t>What is your annual expenditure on IT and web design?</t>
  </si>
  <si>
    <t>Please indicate the size of the new exhibition in each case.</t>
  </si>
  <si>
    <t>What are the key aspects of your centre that attract visitors?</t>
  </si>
  <si>
    <t>If so, how much and for what?</t>
  </si>
  <si>
    <t>If so, who from and how much for?</t>
  </si>
  <si>
    <t>Generating funds (cont.)</t>
  </si>
  <si>
    <t>Independent Centre?</t>
  </si>
  <si>
    <t>What best describes your centre? (you can choose more than one)</t>
  </si>
  <si>
    <t>Aquarium</t>
  </si>
  <si>
    <t>Zoo</t>
  </si>
  <si>
    <t>Botanical garden</t>
  </si>
  <si>
    <t>How many corporate hire visitors (individuals) did you have in each year?</t>
  </si>
  <si>
    <t>If so, how many people attended in each year?</t>
  </si>
  <si>
    <t>People with disabilities or special educational needs</t>
  </si>
  <si>
    <t>National Science &amp; Engineering Week</t>
  </si>
  <si>
    <t>Did you receive Millennium Rediscover grants in the past? Please specify when and how much for?</t>
  </si>
  <si>
    <t>Any other 'hard to reach' groups. Please specify</t>
  </si>
  <si>
    <t>Do you work in partnerships with any other organisations? (e.g. universities, research institutes or local industry)</t>
  </si>
  <si>
    <t>If yes, please describe the nature of these events</t>
  </si>
  <si>
    <t>From BME background</t>
  </si>
  <si>
    <t>If so, please describe</t>
  </si>
  <si>
    <t>Are your organisation's activities included in any of the 3 directories?</t>
  </si>
  <si>
    <t>If so, which? (Science, Maths, Design &amp; Technology)</t>
  </si>
  <si>
    <t>Does your centre have a specific subject focus? (e.g. physics, biology) Please specify.</t>
  </si>
  <si>
    <t>Are you a member of:</t>
  </si>
  <si>
    <t>Ecsite UK</t>
  </si>
  <si>
    <t>ASTC</t>
  </si>
  <si>
    <t>Other representative body. Please specify</t>
  </si>
  <si>
    <t>Northern Ireland Assembly</t>
  </si>
  <si>
    <t>Welsh Assembly Government</t>
  </si>
  <si>
    <t>Scottish Government</t>
  </si>
  <si>
    <t>Local Government</t>
  </si>
  <si>
    <t>Do you have a gift aid scheme?</t>
  </si>
  <si>
    <t>If so, is it "opt in" or "opt out"?</t>
  </si>
  <si>
    <t>Non-departmental public body (e.g. NESTA)</t>
  </si>
  <si>
    <t>Do you have an individual or team with specific knowledge (or training) in the STEM curriculum?</t>
  </si>
  <si>
    <t>Opt in means that visitors must actively choose to pay the additional cost. Opt out means the entry price includes the extra, and visitors must actively say that they do not wish to make this donation.</t>
  </si>
  <si>
    <t>Do you have a formal relationship with your local educational authority (or with Education &amp; Library board)?</t>
  </si>
  <si>
    <t>Do you have links with schools in your area?</t>
  </si>
  <si>
    <t>Have you participated (or do you plan to participate) in the consultation process:</t>
  </si>
  <si>
    <t>through a pre-consultation workshop</t>
  </si>
  <si>
    <t>submitted a response to the consultation team</t>
  </si>
  <si>
    <t>attended launch event</t>
  </si>
  <si>
    <t>If you would like to elaborate on any aspect of your work, please use the space below to do so</t>
  </si>
  <si>
    <t>Please describe your location (urban or rural)</t>
  </si>
  <si>
    <t>If you rent your property, what proportion of expenditure is this?</t>
  </si>
  <si>
    <t>participated in consultation workshops/ events</t>
  </si>
  <si>
    <t>held consultation workshops/ events</t>
  </si>
  <si>
    <t>If so, what is your charity number?</t>
  </si>
  <si>
    <t>If so, what is your company number?</t>
  </si>
  <si>
    <t>Are you aware of the DIUS consultation on the vision for Science and Society?</t>
  </si>
  <si>
    <t>Does your website have any educational content explicitly linked to national science, technology, engineering and mathematics (STEM) curricula?</t>
  </si>
  <si>
    <t>Are you aware of the STEM enhancement and enrichment directories launched in September 2008?</t>
  </si>
  <si>
    <t xml:space="preserve">e.g. MLA, MA, etc. </t>
  </si>
  <si>
    <t>IMAX or planetarium (no. of seats)</t>
  </si>
  <si>
    <t>Total outdoor space (acres)</t>
  </si>
  <si>
    <t>for zoos, botanical gardens, wetland centres</t>
  </si>
  <si>
    <t>If you are a National museum, please only include space used for Science &amp; Discovery exhibition and activities</t>
  </si>
  <si>
    <t>labs, classrooms, IT suits, workshop area, science theatre, etc</t>
  </si>
  <si>
    <t>Total learning space (m2)               Please specify</t>
  </si>
  <si>
    <t>Science &amp; Discovery Centre</t>
  </si>
  <si>
    <t>Please state your main objectives as in your mission statement/ vision</t>
  </si>
  <si>
    <t>Include paid, free, corporate and educational visitors. Do not include web or outreach visitors. Avoid double-counting those who have visited more than one part of the centre on the same day (e.g. main exhibition and IMAX)</t>
  </si>
  <si>
    <t>How many children in school groups on a formal education visit did you have in each year?</t>
  </si>
  <si>
    <t>How many children in other organised groups did you have in each year?</t>
  </si>
  <si>
    <t>Please include schools and FE colleges, but exclude universities</t>
  </si>
  <si>
    <t>How many adult visitors, excluding those in organised groups, did you attract in each year?</t>
  </si>
  <si>
    <t>Groups from universities, community groups, etc.</t>
  </si>
  <si>
    <t>e.g. scouts, community groups, etc.</t>
  </si>
  <si>
    <t>What is the average length of a school visit (in hours)?</t>
  </si>
  <si>
    <t xml:space="preserve">Please specify which age groups are included (e.g. 15 and under, 16 and under, etc.) </t>
  </si>
  <si>
    <t>Do you organise public dialogue events?</t>
  </si>
  <si>
    <t>Do you deliver public dialogue events as outreach events?</t>
  </si>
  <si>
    <t>Please exclude public dialogue events which are organised by your Science Centre, but delivered at other venues as outreach events</t>
  </si>
  <si>
    <t>Family activities</t>
  </si>
  <si>
    <t xml:space="preserve">Activities for pre-school age children </t>
  </si>
  <si>
    <t>e.g. teacher packs</t>
  </si>
  <si>
    <t>Other types of programming (e.g. science busking)</t>
  </si>
  <si>
    <t>If yes, then please provide details of your key partnerships</t>
  </si>
  <si>
    <t>Build travelling exhibitions or exhibits for use at other centres</t>
  </si>
  <si>
    <t>Please describe</t>
  </si>
  <si>
    <t>Build portable exhibitions or exhibits for use in schools</t>
  </si>
  <si>
    <t>Give advertised price</t>
  </si>
  <si>
    <t>e.g. shows or simulator. Please provide a range of prices, if applicable</t>
  </si>
  <si>
    <t>Please provide a range of prices, if applicable</t>
  </si>
  <si>
    <t>Please specify what is included (e.g. time spent in learning workshops + exhibitions) Please provide a range, if applicable</t>
  </si>
  <si>
    <t>Please specify how many schools. Please split those into primary, middle and secondary (if possible)</t>
  </si>
  <si>
    <t>What is your total income (both core and projects) in each financial year?</t>
  </si>
  <si>
    <r>
      <t xml:space="preserve">In each financial year did you receive funding for your </t>
    </r>
    <r>
      <rPr>
        <b/>
        <u val="single"/>
        <sz val="10"/>
        <color indexed="8"/>
        <rFont val="Arial"/>
        <family val="2"/>
      </rPr>
      <t>core activities</t>
    </r>
    <r>
      <rPr>
        <b/>
        <sz val="10"/>
        <color indexed="8"/>
        <rFont val="Arial"/>
        <family val="2"/>
      </rPr>
      <t xml:space="preserve"> from any of the following and if so how much?</t>
    </r>
  </si>
  <si>
    <t>Please include both core and project funding</t>
  </si>
  <si>
    <t>Do you expect to receive grants for core activities and/or project funding from these sources going forward? Please provide details.</t>
  </si>
  <si>
    <t>Have any of your projects been formally evaluated? Could evaluations of your major projects be provided to us?</t>
  </si>
  <si>
    <t>Core and projects</t>
  </si>
  <si>
    <t>What percentage of your director and senior management time is spent raising funds?</t>
  </si>
  <si>
    <t>What is your annual expenditure on building maintenance (if applicable)?</t>
  </si>
  <si>
    <t>What percentage of your total income (both core and projects) is your staffing budget? (including salaries, pensions etc.)</t>
  </si>
  <si>
    <t>What was your total operating expenditure (core and projects) in each financial year?</t>
  </si>
  <si>
    <t>What proportion of your total operating expenditure (both core and projects) can you cover through your own operating activities?</t>
  </si>
  <si>
    <t>In each year what proportion of your total income was spent on developing new exhibitions?</t>
  </si>
  <si>
    <t>What proportion of you total expenditure is on the renewal and upkeep of permanent exhibitions?</t>
  </si>
  <si>
    <t>Please include staff time, materials, external experts/providers, etc.</t>
  </si>
  <si>
    <t>e.g. workshops</t>
  </si>
  <si>
    <t>How often are you able to refresh your exhibitions?</t>
  </si>
  <si>
    <t>Other events (please specify)</t>
  </si>
  <si>
    <t>We understand that science centres' funding and expenditure may vary significantly from year to year. If you believe that the last two years were not representative, please provide details on your typical expenditure and funding (e.g. data for earlier years or other clarifications)</t>
  </si>
  <si>
    <t>excluding IMAX, planetarium, science theatre and other learning space</t>
  </si>
  <si>
    <t>Do you have a membership scheme or a season ticket scheme?</t>
  </si>
  <si>
    <t>Local Authority</t>
  </si>
  <si>
    <r>
      <t xml:space="preserve">How many on-site visitors did you attract in each of these financial years? </t>
    </r>
    <r>
      <rPr>
        <i/>
        <sz val="10"/>
        <color indexed="8"/>
        <rFont val="Arial"/>
        <family val="2"/>
      </rPr>
      <t>Please specify the beginning and the end of your financial year (e.g. April-April or Sept - Sept)</t>
    </r>
  </si>
  <si>
    <t>How many adults in organised groups, excluding corporate hire visitors, did you have in each year?</t>
  </si>
  <si>
    <t>I.e. any scheme when individuals pay for membership and receive free (or reduced price) entry for a specified period of time</t>
  </si>
  <si>
    <t>Please specify how many events per year (if applicable)</t>
  </si>
  <si>
    <t>E.g. a group of science centres jointly builds an exhibition, which is then presented at each of these centres</t>
  </si>
  <si>
    <r>
      <t xml:space="preserve">In each financial year did you receive funding for </t>
    </r>
    <r>
      <rPr>
        <b/>
        <u val="single"/>
        <sz val="10"/>
        <color indexed="8"/>
        <rFont val="Arial"/>
        <family val="2"/>
      </rPr>
      <t>projects</t>
    </r>
    <r>
      <rPr>
        <b/>
        <sz val="10"/>
        <color indexed="8"/>
        <rFont val="Arial"/>
        <family val="2"/>
      </rPr>
      <t xml:space="preserve"> from any of the following and if so how much?</t>
    </r>
  </si>
  <si>
    <t>How many child visitors, excluding those in school groups, did you attract in each year?</t>
  </si>
  <si>
    <t>If yes, how many members did you have in each year?</t>
  </si>
  <si>
    <t>Please break down by Key Stages 1,2,3,4 if possible</t>
  </si>
  <si>
    <t>What is your annual expenditure on programming/ learning activities?</t>
  </si>
  <si>
    <t>If your operating income increased by 10%, how would you use this additional funding?</t>
  </si>
  <si>
    <t>If your operating income decreased by 10%, how would you change your activity?</t>
  </si>
  <si>
    <t>What proportion of your public-facing staff (education staff and floor staff) has degrees in STEM subjects?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</si>
</sst>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16"/>
      <color indexed="9"/>
      <name val="Arial"/>
      <family val="2"/>
    </font>
    <font>
      <b/>
      <sz val="12"/>
      <color indexed="9"/>
      <name val="Arial"/>
      <family val="2"/>
    </font>
    <font>
      <sz val="10"/>
      <color indexed="8"/>
      <name val="Arial"/>
      <family val="2"/>
    </font>
    <font>
      <b/>
      <sz val="10"/>
      <name val="Arial"/>
      <family val="2"/>
    </font>
    <font>
      <sz val="10"/>
      <color indexed="23"/>
      <name val="Arial"/>
      <family val="2"/>
    </font>
    <font>
      <i/>
      <sz val="10"/>
      <color indexed="45"/>
      <name val="Arial"/>
      <family val="2"/>
    </font>
    <font>
      <b/>
      <sz val="10"/>
      <color indexed="8"/>
      <name val="Arial"/>
      <family val="2"/>
    </font>
    <font>
      <u val="single"/>
      <sz val="10"/>
      <color indexed="12"/>
      <name val="Arial"/>
      <family val="0"/>
    </font>
    <font>
      <u val="single"/>
      <sz val="10"/>
      <color indexed="36"/>
      <name val="Arial"/>
      <family val="0"/>
    </font>
    <font>
      <i/>
      <sz val="10"/>
      <color indexed="8"/>
      <name val="Arial"/>
      <family val="2"/>
    </font>
    <font>
      <b/>
      <u val="single"/>
      <sz val="10"/>
      <color indexed="8"/>
      <name val="Arial"/>
      <family val="2"/>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3"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3" fillId="0" borderId="1" xfId="0" applyFont="1" applyFill="1" applyBorder="1" applyAlignment="1">
      <alignment/>
    </xf>
    <xf numFmtId="0" fontId="5" fillId="0" borderId="1" xfId="0" applyFont="1" applyFill="1" applyBorder="1" applyAlignment="1">
      <alignment/>
    </xf>
    <xf numFmtId="0" fontId="3" fillId="0" borderId="1" xfId="0" applyFont="1" applyFill="1" applyBorder="1" applyAlignment="1">
      <alignment wrapText="1"/>
    </xf>
    <xf numFmtId="0" fontId="5" fillId="0" borderId="1" xfId="0" applyFont="1" applyFill="1" applyBorder="1" applyAlignment="1" quotePrefix="1">
      <alignment wrapText="1"/>
    </xf>
    <xf numFmtId="0" fontId="5" fillId="0" borderId="1" xfId="0" applyFont="1" applyFill="1" applyBorder="1" applyAlignment="1">
      <alignment wrapText="1"/>
    </xf>
    <xf numFmtId="0" fontId="5" fillId="0" borderId="1" xfId="0" applyFont="1" applyFill="1" applyBorder="1" applyAlignment="1">
      <alignment/>
    </xf>
    <xf numFmtId="0" fontId="0" fillId="0" borderId="1" xfId="0" applyBorder="1" applyAlignment="1">
      <alignment wrapText="1"/>
    </xf>
    <xf numFmtId="0" fontId="0" fillId="0" borderId="1" xfId="0" applyBorder="1" applyAlignment="1">
      <alignment/>
    </xf>
    <xf numFmtId="0" fontId="3" fillId="0" borderId="1" xfId="0" applyFont="1" applyFill="1" applyBorder="1" applyAlignment="1">
      <alignment horizontal="right"/>
    </xf>
    <xf numFmtId="0" fontId="7" fillId="0" borderId="1"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1" fillId="2" borderId="0" xfId="0" applyFont="1" applyFill="1" applyBorder="1" applyAlignment="1">
      <alignment/>
    </xf>
    <xf numFmtId="0" fontId="3" fillId="0" borderId="2" xfId="0" applyFont="1" applyFill="1" applyBorder="1" applyAlignment="1">
      <alignment/>
    </xf>
    <xf numFmtId="0" fontId="5" fillId="0" borderId="2" xfId="0" applyFont="1" applyFill="1" applyBorder="1" applyAlignment="1">
      <alignment/>
    </xf>
    <xf numFmtId="0" fontId="3" fillId="0" borderId="1" xfId="0" applyFont="1" applyFill="1" applyBorder="1" applyAlignment="1">
      <alignment/>
    </xf>
    <xf numFmtId="0" fontId="0" fillId="0" borderId="1" xfId="0" applyFill="1" applyBorder="1" applyAlignment="1">
      <alignment wrapText="1"/>
    </xf>
    <xf numFmtId="0" fontId="5" fillId="0" borderId="1" xfId="0" applyFont="1" applyFill="1" applyBorder="1" applyAlignment="1">
      <alignment vertical="center"/>
    </xf>
    <xf numFmtId="0" fontId="2" fillId="2" borderId="1" xfId="0" applyFont="1" applyFill="1" applyBorder="1" applyAlignment="1">
      <alignment horizontal="center"/>
    </xf>
    <xf numFmtId="0" fontId="0" fillId="0" borderId="1" xfId="0" applyFill="1" applyBorder="1" applyAlignment="1">
      <alignment/>
    </xf>
    <xf numFmtId="0" fontId="0" fillId="0" borderId="0" xfId="0" applyBorder="1" applyAlignment="1">
      <alignment/>
    </xf>
    <xf numFmtId="0" fontId="3" fillId="0" borderId="0" xfId="0" applyFont="1" applyFill="1" applyBorder="1" applyAlignment="1">
      <alignment wrapText="1"/>
    </xf>
    <xf numFmtId="0" fontId="5" fillId="0" borderId="1" xfId="0" applyFont="1" applyFill="1" applyBorder="1" applyAlignment="1">
      <alignment vertical="top"/>
    </xf>
    <xf numFmtId="0" fontId="0" fillId="0" borderId="1" xfId="0" applyFill="1" applyBorder="1" applyAlignment="1">
      <alignment vertical="center"/>
    </xf>
    <xf numFmtId="0" fontId="3" fillId="0" borderId="2" xfId="0" applyFont="1" applyFill="1" applyBorder="1" applyAlignment="1">
      <alignment horizontal="left" wrapText="1"/>
    </xf>
    <xf numFmtId="0" fontId="3" fillId="0" borderId="1" xfId="0" applyFont="1" applyFill="1" applyBorder="1" applyAlignment="1">
      <alignment horizontal="right" wrapText="1"/>
    </xf>
    <xf numFmtId="0" fontId="7" fillId="0" borderId="0" xfId="0" applyFont="1" applyFill="1" applyBorder="1" applyAlignment="1">
      <alignment horizontal="left" wrapText="1"/>
    </xf>
    <xf numFmtId="0" fontId="0" fillId="0" borderId="0" xfId="0" applyFill="1" applyBorder="1" applyAlignment="1">
      <alignment horizontal="left" wrapText="1"/>
    </xf>
    <xf numFmtId="0" fontId="5" fillId="0" borderId="0" xfId="0" applyFont="1" applyFill="1" applyBorder="1" applyAlignment="1">
      <alignment/>
    </xf>
    <xf numFmtId="0" fontId="1" fillId="2" borderId="0" xfId="0" applyFont="1" applyFill="1" applyBorder="1" applyAlignment="1">
      <alignment/>
    </xf>
    <xf numFmtId="0" fontId="0" fillId="0" borderId="1" xfId="0" applyBorder="1" applyAlignment="1">
      <alignment vertical="center"/>
    </xf>
    <xf numFmtId="0" fontId="2" fillId="2" borderId="1" xfId="0" applyFont="1" applyFill="1" applyBorder="1" applyAlignment="1">
      <alignment horizontal="center" vertical="top" wrapText="1"/>
    </xf>
    <xf numFmtId="0" fontId="2" fillId="2" borderId="1" xfId="0" applyFont="1" applyFill="1" applyBorder="1" applyAlignment="1">
      <alignment horizontal="center" wrapText="1"/>
    </xf>
    <xf numFmtId="0" fontId="1" fillId="2" borderId="0" xfId="0" applyFont="1" applyFill="1" applyBorder="1" applyAlignment="1">
      <alignment horizontal="left"/>
    </xf>
    <xf numFmtId="0" fontId="0" fillId="0" borderId="0" xfId="0" applyFont="1" applyAlignment="1">
      <alignment/>
    </xf>
    <xf numFmtId="0" fontId="0" fillId="0" borderId="0" xfId="0" applyFill="1" applyBorder="1" applyAlignment="1">
      <alignment wrapText="1"/>
    </xf>
    <xf numFmtId="0" fontId="0" fillId="0" borderId="1" xfId="0" applyFill="1" applyBorder="1" applyAlignment="1">
      <alignment vertical="center" wrapText="1"/>
    </xf>
    <xf numFmtId="0" fontId="7" fillId="0" borderId="0" xfId="0" applyFont="1" applyFill="1" applyBorder="1" applyAlignment="1">
      <alignment wrapText="1"/>
    </xf>
    <xf numFmtId="0" fontId="5" fillId="0" borderId="0" xfId="0" applyFont="1" applyFill="1" applyBorder="1" applyAlignment="1">
      <alignment wrapText="1"/>
    </xf>
    <xf numFmtId="0" fontId="7" fillId="0" borderId="1" xfId="0" applyFont="1" applyFill="1" applyBorder="1" applyAlignment="1">
      <alignment wrapText="1"/>
    </xf>
    <xf numFmtId="0" fontId="4" fillId="0" borderId="3" xfId="0" applyFont="1" applyFill="1" applyBorder="1" applyAlignment="1">
      <alignment vertical="justify" wrapText="1"/>
    </xf>
    <xf numFmtId="0" fontId="5" fillId="0" borderId="1" xfId="0" applyFont="1" applyFill="1" applyBorder="1" applyAlignment="1">
      <alignment vertical="top" wrapText="1"/>
    </xf>
    <xf numFmtId="0" fontId="0" fillId="3" borderId="4" xfId="0" applyFill="1" applyBorder="1" applyAlignment="1">
      <alignment wrapText="1"/>
    </xf>
    <xf numFmtId="0" fontId="3" fillId="0" borderId="1" xfId="0" applyFont="1" applyFill="1" applyBorder="1" applyAlignment="1">
      <alignment vertical="justify"/>
    </xf>
    <xf numFmtId="0" fontId="3" fillId="3" borderId="3" xfId="0" applyFont="1" applyFill="1" applyBorder="1" applyAlignment="1">
      <alignment/>
    </xf>
    <xf numFmtId="0" fontId="5" fillId="3" borderId="5" xfId="0" applyFont="1" applyFill="1" applyBorder="1" applyAlignment="1">
      <alignment/>
    </xf>
    <xf numFmtId="0" fontId="4" fillId="3" borderId="0" xfId="0" applyFont="1" applyFill="1" applyAlignment="1">
      <alignment horizontal="left"/>
    </xf>
    <xf numFmtId="0" fontId="0" fillId="3" borderId="0" xfId="0" applyFill="1" applyAlignment="1">
      <alignment/>
    </xf>
    <xf numFmtId="0" fontId="4" fillId="3" borderId="0" xfId="0" applyFont="1" applyFill="1" applyAlignment="1">
      <alignment horizontal="left" vertical="top"/>
    </xf>
    <xf numFmtId="0" fontId="0" fillId="3" borderId="3" xfId="0" applyFill="1" applyBorder="1" applyAlignment="1">
      <alignment/>
    </xf>
    <xf numFmtId="0" fontId="5" fillId="3" borderId="5" xfId="0" applyFont="1" applyFill="1" applyBorder="1" applyAlignment="1">
      <alignment vertical="top"/>
    </xf>
    <xf numFmtId="0" fontId="7" fillId="0" borderId="3" xfId="0" applyFont="1" applyFill="1" applyBorder="1" applyAlignment="1">
      <alignment wrapText="1"/>
    </xf>
    <xf numFmtId="0" fontId="3" fillId="0" borderId="1" xfId="0" applyFont="1" applyFill="1" applyBorder="1" applyAlignment="1">
      <alignment horizontal="justify"/>
    </xf>
    <xf numFmtId="0" fontId="3" fillId="0" borderId="3" xfId="0" applyFont="1" applyFill="1" applyBorder="1" applyAlignment="1">
      <alignment/>
    </xf>
    <xf numFmtId="0" fontId="3" fillId="0" borderId="1" xfId="0" applyFont="1" applyFill="1" applyBorder="1" applyAlignment="1">
      <alignment horizontal="center" vertical="top" wrapText="1"/>
    </xf>
    <xf numFmtId="0" fontId="3" fillId="3" borderId="5" xfId="0" applyFont="1" applyFill="1" applyBorder="1" applyAlignment="1">
      <alignment horizontal="right"/>
    </xf>
    <xf numFmtId="0" fontId="5" fillId="0" borderId="1" xfId="0" applyFont="1" applyFill="1" applyBorder="1" applyAlignment="1">
      <alignment vertical="center" wrapText="1"/>
    </xf>
    <xf numFmtId="0" fontId="5" fillId="0" borderId="4" xfId="0" applyFont="1" applyFill="1" applyBorder="1" applyAlignment="1">
      <alignment wrapText="1"/>
    </xf>
    <xf numFmtId="0" fontId="5" fillId="0" borderId="1" xfId="0" applyFont="1" applyBorder="1" applyAlignment="1">
      <alignment vertical="justify"/>
    </xf>
    <xf numFmtId="0" fontId="5" fillId="0" borderId="1" xfId="0" applyFont="1" applyBorder="1" applyAlignment="1">
      <alignment/>
    </xf>
    <xf numFmtId="0" fontId="5" fillId="0" borderId="1" xfId="0" applyFont="1" applyFill="1" applyBorder="1" applyAlignment="1">
      <alignment/>
    </xf>
    <xf numFmtId="0" fontId="5" fillId="0" borderId="1" xfId="0" applyFont="1" applyBorder="1" applyAlignment="1">
      <alignment horizontal="left" vertical="justify"/>
    </xf>
    <xf numFmtId="0" fontId="3" fillId="0" borderId="1" xfId="0" applyFont="1" applyFill="1" applyBorder="1" applyAlignment="1">
      <alignment horizontal="left" vertical="justify"/>
    </xf>
    <xf numFmtId="0" fontId="5" fillId="0" borderId="1" xfId="0" applyFont="1" applyBorder="1" applyAlignment="1">
      <alignment vertical="justify" wrapText="1"/>
    </xf>
    <xf numFmtId="0" fontId="5" fillId="0" borderId="1" xfId="0" applyFont="1" applyFill="1" applyBorder="1" applyAlignment="1">
      <alignment vertical="justify" wrapText="1"/>
    </xf>
    <xf numFmtId="0" fontId="5" fillId="0" borderId="1" xfId="0" applyFont="1" applyFill="1" applyBorder="1" applyAlignment="1">
      <alignment vertical="justify"/>
    </xf>
    <xf numFmtId="0" fontId="2" fillId="2" borderId="3" xfId="0" applyFont="1" applyFill="1" applyBorder="1" applyAlignment="1">
      <alignment horizontal="centerContinuous" wrapText="1"/>
    </xf>
    <xf numFmtId="0" fontId="2" fillId="2" borderId="6" xfId="0" applyFont="1" applyFill="1" applyBorder="1" applyAlignment="1">
      <alignment horizontal="centerContinuous" wrapText="1"/>
    </xf>
    <xf numFmtId="0" fontId="2" fillId="2" borderId="5" xfId="0" applyFont="1" applyFill="1" applyBorder="1" applyAlignment="1">
      <alignment horizontal="centerContinuous" wrapText="1"/>
    </xf>
    <xf numFmtId="0" fontId="4" fillId="3" borderId="0" xfId="0" applyFont="1" applyFill="1" applyAlignment="1">
      <alignment horizontal="left" vertical="center"/>
    </xf>
    <xf numFmtId="0" fontId="3" fillId="0" borderId="1" xfId="0" applyFont="1" applyFill="1" applyBorder="1" applyAlignment="1">
      <alignment horizontal="right" wrapText="1"/>
    </xf>
    <xf numFmtId="0" fontId="0" fillId="0" borderId="1" xfId="0" applyFont="1" applyFill="1" applyBorder="1" applyAlignment="1">
      <alignment horizontal="right" wrapText="1"/>
    </xf>
    <xf numFmtId="0" fontId="2" fillId="2" borderId="1" xfId="0" applyFont="1" applyFill="1" applyBorder="1" applyAlignment="1">
      <alignment horizontal="center" wrapText="1"/>
    </xf>
    <xf numFmtId="0" fontId="7" fillId="0" borderId="3" xfId="0" applyFont="1" applyFill="1" applyBorder="1" applyAlignment="1">
      <alignment vertical="justify" wrapText="1"/>
    </xf>
    <xf numFmtId="0" fontId="4" fillId="0" borderId="5" xfId="0" applyFont="1" applyBorder="1" applyAlignment="1">
      <alignment vertical="justify"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8" xfId="0" applyBorder="1" applyAlignment="1">
      <alignment wrapText="1"/>
    </xf>
    <xf numFmtId="0" fontId="0" fillId="0" borderId="9" xfId="0"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4" fillId="0" borderId="10" xfId="0" applyFont="1" applyBorder="1" applyAlignment="1">
      <alignment vertical="justify" wrapText="1"/>
    </xf>
    <xf numFmtId="0" fontId="0" fillId="0" borderId="11" xfId="0" applyBorder="1" applyAlignment="1">
      <alignment vertical="justify" wrapText="1"/>
    </xf>
    <xf numFmtId="0" fontId="0" fillId="0" borderId="11" xfId="0" applyBorder="1" applyAlignment="1">
      <alignment wrapText="1"/>
    </xf>
    <xf numFmtId="0" fontId="4" fillId="0" borderId="3" xfId="0" applyFont="1" applyBorder="1" applyAlignment="1">
      <alignment vertical="justify" wrapText="1"/>
    </xf>
    <xf numFmtId="0" fontId="0" fillId="0" borderId="5" xfId="0" applyBorder="1" applyAlignment="1">
      <alignment vertical="justify" wrapText="1"/>
    </xf>
    <xf numFmtId="0" fontId="3" fillId="0" borderId="1" xfId="0" applyFont="1" applyFill="1" applyBorder="1" applyAlignment="1">
      <alignment wrapText="1"/>
    </xf>
    <xf numFmtId="0" fontId="0" fillId="0" borderId="1" xfId="0" applyBorder="1" applyAlignment="1">
      <alignment wrapText="1"/>
    </xf>
    <xf numFmtId="0" fontId="7" fillId="0" borderId="1" xfId="0" applyFont="1" applyFill="1" applyBorder="1" applyAlignment="1">
      <alignment wrapText="1"/>
    </xf>
    <xf numFmtId="0" fontId="4" fillId="0" borderId="1" xfId="0" applyFont="1" applyBorder="1" applyAlignment="1">
      <alignment wrapText="1"/>
    </xf>
    <xf numFmtId="0" fontId="3" fillId="0" borderId="7" xfId="0" applyFont="1" applyFill="1" applyBorder="1" applyAlignment="1">
      <alignment wrapText="1"/>
    </xf>
    <xf numFmtId="0" fontId="3" fillId="0" borderId="4" xfId="0" applyFont="1" applyFill="1" applyBorder="1" applyAlignment="1">
      <alignment wrapText="1"/>
    </xf>
    <xf numFmtId="0" fontId="5" fillId="0" borderId="7" xfId="0" applyFont="1" applyFill="1" applyBorder="1" applyAlignment="1">
      <alignment wrapText="1"/>
    </xf>
    <xf numFmtId="0" fontId="5" fillId="0" borderId="4"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7" fillId="0" borderId="10" xfId="0" applyFont="1" applyFill="1" applyBorder="1" applyAlignment="1">
      <alignment wrapText="1"/>
    </xf>
    <xf numFmtId="0" fontId="7" fillId="0" borderId="11"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5" fillId="0" borderId="1" xfId="0" applyFont="1" applyFill="1" applyBorder="1" applyAlignment="1">
      <alignment wrapText="1"/>
    </xf>
    <xf numFmtId="0" fontId="0" fillId="0" borderId="1" xfId="0" applyFill="1" applyBorder="1" applyAlignment="1">
      <alignment vertical="center" wrapText="1"/>
    </xf>
    <xf numFmtId="0" fontId="3" fillId="0" borderId="7" xfId="0" applyFont="1" applyFill="1" applyBorder="1" applyAlignment="1">
      <alignment horizontal="left" wrapText="1"/>
    </xf>
    <xf numFmtId="0" fontId="3" fillId="0" borderId="4" xfId="0" applyFont="1" applyFill="1" applyBorder="1" applyAlignment="1">
      <alignment horizontal="left" wrapText="1"/>
    </xf>
    <xf numFmtId="0" fontId="7" fillId="0" borderId="10" xfId="0" applyFont="1" applyFill="1" applyBorder="1" applyAlignment="1">
      <alignment horizontal="left" vertical="justify" wrapText="1"/>
    </xf>
    <xf numFmtId="0" fontId="4" fillId="0" borderId="11" xfId="0" applyFont="1" applyBorder="1" applyAlignment="1">
      <alignment horizontal="left" vertical="justify" wrapText="1"/>
    </xf>
    <xf numFmtId="0" fontId="4" fillId="0" borderId="8" xfId="0" applyFont="1" applyBorder="1" applyAlignment="1">
      <alignment horizontal="left" vertical="justify" wrapText="1"/>
    </xf>
    <xf numFmtId="0" fontId="4" fillId="0" borderId="9" xfId="0" applyFont="1" applyBorder="1" applyAlignment="1">
      <alignment horizontal="left" vertical="justify" wrapText="1"/>
    </xf>
    <xf numFmtId="0" fontId="3" fillId="0" borderId="3" xfId="0" applyFont="1" applyFill="1" applyBorder="1" applyAlignment="1">
      <alignment horizontal="right" vertical="center" wrapText="1"/>
    </xf>
    <xf numFmtId="0" fontId="0" fillId="0" borderId="5" xfId="0" applyBorder="1" applyAlignment="1">
      <alignment horizontal="right"/>
    </xf>
    <xf numFmtId="0" fontId="0" fillId="0" borderId="1" xfId="0" applyFill="1" applyBorder="1" applyAlignment="1">
      <alignment wrapText="1"/>
    </xf>
    <xf numFmtId="0" fontId="0" fillId="0" borderId="1" xfId="0" applyFont="1" applyFill="1" applyBorder="1" applyAlignment="1">
      <alignment wrapText="1"/>
    </xf>
    <xf numFmtId="0" fontId="2" fillId="2" borderId="3" xfId="0" applyFont="1" applyFill="1" applyBorder="1" applyAlignment="1">
      <alignment horizontal="center" wrapText="1"/>
    </xf>
    <xf numFmtId="0" fontId="0" fillId="0" borderId="5" xfId="0" applyBorder="1" applyAlignment="1">
      <alignment horizontal="center" wrapText="1"/>
    </xf>
    <xf numFmtId="0" fontId="3" fillId="0" borderId="3" xfId="0" applyFont="1" applyFill="1" applyBorder="1" applyAlignment="1">
      <alignment wrapText="1"/>
    </xf>
    <xf numFmtId="0" fontId="0" fillId="0" borderId="5" xfId="0" applyBorder="1" applyAlignment="1">
      <alignment wrapText="1"/>
    </xf>
    <xf numFmtId="0" fontId="3" fillId="0" borderId="5" xfId="0" applyFont="1" applyFill="1" applyBorder="1" applyAlignment="1">
      <alignment wrapText="1"/>
    </xf>
    <xf numFmtId="0" fontId="2" fillId="2" borderId="1" xfId="0" applyFont="1" applyFill="1" applyBorder="1" applyAlignment="1">
      <alignment horizontal="center" vertical="top" wrapText="1"/>
    </xf>
    <xf numFmtId="0" fontId="7" fillId="0" borderId="10" xfId="0" applyFont="1" applyFill="1"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5" fillId="0" borderId="1" xfId="0" applyFont="1" applyFill="1" applyBorder="1" applyAlignment="1">
      <alignment vertical="center" wrapText="1"/>
    </xf>
    <xf numFmtId="0" fontId="7" fillId="0" borderId="10" xfId="0" applyFont="1" applyFill="1" applyBorder="1" applyAlignment="1">
      <alignment vertical="justify" wrapText="1"/>
    </xf>
    <xf numFmtId="0" fontId="0" fillId="0" borderId="12" xfId="0" applyBorder="1" applyAlignment="1">
      <alignment vertical="justify" wrapText="1"/>
    </xf>
    <xf numFmtId="0" fontId="0" fillId="0" borderId="13" xfId="0" applyBorder="1" applyAlignment="1">
      <alignment vertical="justify" wrapText="1"/>
    </xf>
    <xf numFmtId="0" fontId="0" fillId="0" borderId="8" xfId="0" applyBorder="1" applyAlignment="1">
      <alignment vertical="justify" wrapText="1"/>
    </xf>
    <xf numFmtId="0" fontId="0" fillId="0" borderId="9" xfId="0" applyBorder="1" applyAlignment="1">
      <alignment vertical="justify" wrapText="1"/>
    </xf>
    <xf numFmtId="0" fontId="7" fillId="0" borderId="3" xfId="0" applyFont="1" applyFill="1" applyBorder="1" applyAlignment="1">
      <alignment horizontal="left" vertical="justify" wrapText="1"/>
    </xf>
    <xf numFmtId="0" fontId="0" fillId="0" borderId="5" xfId="0" applyBorder="1" applyAlignment="1">
      <alignment horizontal="left" vertical="justify" wrapText="1"/>
    </xf>
    <xf numFmtId="0" fontId="0" fillId="0" borderId="5" xfId="0" applyFont="1" applyFill="1" applyBorder="1" applyAlignment="1">
      <alignment horizontal="right" vertical="center" wrapText="1"/>
    </xf>
    <xf numFmtId="0" fontId="0" fillId="0" borderId="1" xfId="0" applyBorder="1" applyAlignment="1">
      <alignment horizontal="right" wrapText="1"/>
    </xf>
    <xf numFmtId="0" fontId="3" fillId="3" borderId="4" xfId="0" applyFont="1" applyFill="1" applyBorder="1" applyAlignment="1">
      <alignment wrapText="1"/>
    </xf>
    <xf numFmtId="0" fontId="0" fillId="3" borderId="4" xfId="0" applyFill="1" applyBorder="1" applyAlignment="1">
      <alignment wrapText="1"/>
    </xf>
    <xf numFmtId="0" fontId="3" fillId="3" borderId="7" xfId="0" applyFont="1" applyFill="1" applyBorder="1" applyAlignment="1">
      <alignment wrapText="1"/>
    </xf>
    <xf numFmtId="0" fontId="0" fillId="3" borderId="7" xfId="0" applyFill="1" applyBorder="1" applyAlignment="1">
      <alignment wrapText="1"/>
    </xf>
    <xf numFmtId="0" fontId="5" fillId="0" borderId="7" xfId="0" applyFont="1" applyFill="1" applyBorder="1" applyAlignment="1">
      <alignment vertical="center" wrapText="1"/>
    </xf>
    <xf numFmtId="0" fontId="5" fillId="0" borderId="4" xfId="0" applyFont="1" applyFill="1" applyBorder="1" applyAlignment="1">
      <alignment vertical="center" wrapText="1"/>
    </xf>
    <xf numFmtId="0" fontId="0" fillId="0" borderId="11" xfId="0" applyFill="1" applyBorder="1" applyAlignment="1">
      <alignment vertical="justify" wrapText="1"/>
    </xf>
    <xf numFmtId="0" fontId="0" fillId="0" borderId="8" xfId="0" applyFill="1" applyBorder="1" applyAlignment="1">
      <alignment vertical="justify" wrapText="1"/>
    </xf>
    <xf numFmtId="0" fontId="0" fillId="0" borderId="9" xfId="0" applyFill="1" applyBorder="1" applyAlignment="1">
      <alignment vertical="justify" wrapText="1"/>
    </xf>
    <xf numFmtId="0" fontId="0" fillId="0" borderId="1" xfId="0" applyBorder="1" applyAlignment="1">
      <alignment vertical="top" wrapText="1"/>
    </xf>
    <xf numFmtId="0" fontId="5" fillId="0" borderId="14" xfId="0" applyFont="1" applyFill="1" applyBorder="1" applyAlignment="1">
      <alignment vertical="center" wrapText="1"/>
    </xf>
    <xf numFmtId="0" fontId="7" fillId="0" borderId="1" xfId="0" applyFont="1" applyFill="1" applyBorder="1" applyAlignment="1">
      <alignment vertical="top" wrapText="1"/>
    </xf>
    <xf numFmtId="0" fontId="0" fillId="0" borderId="7" xfId="0" applyBorder="1" applyAlignment="1">
      <alignment wrapText="1"/>
    </xf>
    <xf numFmtId="0" fontId="7" fillId="0" borderId="1" xfId="0" applyFont="1" applyFill="1" applyBorder="1" applyAlignment="1">
      <alignment horizontal="left" wrapText="1"/>
    </xf>
    <xf numFmtId="0" fontId="2" fillId="2" borderId="1" xfId="0" applyFont="1" applyFill="1" applyBorder="1" applyAlignment="1">
      <alignment wrapText="1"/>
    </xf>
    <xf numFmtId="0" fontId="4" fillId="0" borderId="1" xfId="0" applyFont="1" applyBorder="1" applyAlignment="1">
      <alignment vertical="top" wrapText="1"/>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0" fontId="2" fillId="2" borderId="0" xfId="0" applyFont="1" applyFill="1" applyBorder="1" applyAlignment="1">
      <alignment wrapText="1"/>
    </xf>
    <xf numFmtId="0" fontId="7" fillId="0" borderId="3" xfId="0" applyFont="1" applyFill="1" applyBorder="1" applyAlignment="1">
      <alignment vertical="center" wrapText="1"/>
    </xf>
    <xf numFmtId="0" fontId="4" fillId="0" borderId="5" xfId="0" applyFont="1" applyBorder="1" applyAlignment="1">
      <alignment vertical="center" wrapText="1"/>
    </xf>
    <xf numFmtId="0" fontId="3" fillId="0" borderId="0" xfId="0" applyFont="1" applyFill="1" applyBorder="1" applyAlignment="1">
      <alignment wrapText="1"/>
    </xf>
    <xf numFmtId="0" fontId="0" fillId="0" borderId="0" xfId="0" applyBorder="1" applyAlignment="1">
      <alignment wrapText="1"/>
    </xf>
    <xf numFmtId="0" fontId="3" fillId="0" borderId="10" xfId="0" applyFont="1" applyFill="1" applyBorder="1" applyAlignment="1">
      <alignment wrapText="1"/>
    </xf>
    <xf numFmtId="0" fontId="3" fillId="0" borderId="8" xfId="0" applyFont="1" applyFill="1" applyBorder="1" applyAlignment="1">
      <alignment wrapText="1"/>
    </xf>
    <xf numFmtId="0" fontId="5" fillId="0" borderId="1" xfId="0" applyFont="1" applyFill="1" applyBorder="1" applyAlignment="1">
      <alignment vertical="top" wrapText="1"/>
    </xf>
    <xf numFmtId="0" fontId="3" fillId="0" borderId="3" xfId="0" applyFont="1" applyFill="1" applyBorder="1" applyAlignment="1">
      <alignment horizontal="right" wrapText="1"/>
    </xf>
    <xf numFmtId="0" fontId="0" fillId="0" borderId="5" xfId="0" applyBorder="1" applyAlignment="1">
      <alignment horizontal="right" wrapText="1"/>
    </xf>
    <xf numFmtId="0" fontId="4" fillId="0" borderId="3" xfId="0" applyFont="1" applyBorder="1" applyAlignment="1">
      <alignment vertical="center" wrapText="1"/>
    </xf>
    <xf numFmtId="0" fontId="0" fillId="0" borderId="5" xfId="0" applyBorder="1" applyAlignment="1">
      <alignment vertical="center" wrapText="1"/>
    </xf>
    <xf numFmtId="0" fontId="0" fillId="0" borderId="1" xfId="0" applyFill="1" applyBorder="1" applyAlignment="1">
      <alignment horizontal="right" wrapText="1"/>
    </xf>
    <xf numFmtId="0" fontId="4" fillId="0" borderId="3" xfId="0" applyFont="1" applyFill="1" applyBorder="1" applyAlignment="1" quotePrefix="1">
      <alignment vertical="justify" wrapText="1"/>
    </xf>
    <xf numFmtId="0" fontId="0" fillId="0" borderId="5" xfId="0" applyFill="1" applyBorder="1" applyAlignment="1">
      <alignment vertical="justify" wrapText="1"/>
    </xf>
    <xf numFmtId="0" fontId="7" fillId="0" borderId="3" xfId="0" applyFont="1" applyFill="1" applyBorder="1" applyAlignment="1">
      <alignment vertical="top" wrapText="1"/>
    </xf>
    <xf numFmtId="0" fontId="0" fillId="0" borderId="5" xfId="0" applyBorder="1" applyAlignment="1">
      <alignment vertical="top" wrapText="1"/>
    </xf>
    <xf numFmtId="0" fontId="0" fillId="0" borderId="5" xfId="0" applyFont="1" applyFill="1" applyBorder="1" applyAlignment="1">
      <alignment vertical="justify"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Fill="1" applyBorder="1" applyAlignment="1">
      <alignment vertical="center" wrapText="1"/>
    </xf>
    <xf numFmtId="0" fontId="0" fillId="0" borderId="5" xfId="0" applyFill="1" applyBorder="1" applyAlignment="1">
      <alignment vertical="center" wrapText="1"/>
    </xf>
    <xf numFmtId="0" fontId="4" fillId="0" borderId="3" xfId="0" applyFont="1" applyFill="1" applyBorder="1" applyAlignment="1">
      <alignment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83F3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I1344"/>
  <sheetViews>
    <sheetView tabSelected="1" workbookViewId="0" topLeftCell="A1">
      <selection activeCell="A277" sqref="A277"/>
    </sheetView>
  </sheetViews>
  <sheetFormatPr defaultColWidth="9.140625" defaultRowHeight="12.75"/>
  <cols>
    <col min="1" max="1" width="4.57421875" style="53" customWidth="1"/>
    <col min="2" max="2" width="16.00390625" style="3" customWidth="1"/>
    <col min="3" max="3" width="29.7109375" style="3" customWidth="1"/>
    <col min="4" max="5" width="26.00390625" style="3" customWidth="1"/>
    <col min="6" max="6" width="42.28125" style="3" customWidth="1"/>
  </cols>
  <sheetData>
    <row r="1" s="1" customFormat="1" ht="20.25">
      <c r="B1" s="1" t="s">
        <v>9</v>
      </c>
    </row>
    <row r="2" spans="1:2" ht="7.5" customHeight="1">
      <c r="A2"/>
      <c r="B2" s="5"/>
    </row>
    <row r="3" spans="2:6" s="2" customFormat="1" ht="14.25" customHeight="1">
      <c r="B3" s="78" t="s">
        <v>0</v>
      </c>
      <c r="C3" s="78"/>
      <c r="D3" s="78" t="s">
        <v>52</v>
      </c>
      <c r="E3" s="78"/>
      <c r="F3" s="24" t="s">
        <v>78</v>
      </c>
    </row>
    <row r="4" spans="1:6" ht="12.75">
      <c r="A4" s="52">
        <v>1</v>
      </c>
      <c r="B4" s="153" t="s">
        <v>1</v>
      </c>
      <c r="C4" s="153"/>
      <c r="D4" s="92"/>
      <c r="E4" s="93"/>
      <c r="F4" s="13"/>
    </row>
    <row r="5" spans="1:6" ht="12.75">
      <c r="A5" s="52">
        <f>A4+1</f>
        <v>2</v>
      </c>
      <c r="B5" s="94" t="s">
        <v>2</v>
      </c>
      <c r="C5" s="94"/>
      <c r="D5" s="92"/>
      <c r="E5" s="93"/>
      <c r="F5" s="13"/>
    </row>
    <row r="6" spans="1:6" ht="12.75">
      <c r="A6" s="52"/>
      <c r="B6" s="92"/>
      <c r="C6" s="6" t="s">
        <v>64</v>
      </c>
      <c r="D6" s="92"/>
      <c r="E6" s="93"/>
      <c r="F6" s="13"/>
    </row>
    <row r="7" spans="1:6" ht="12.75">
      <c r="A7" s="52"/>
      <c r="B7" s="92"/>
      <c r="C7" s="6" t="s">
        <v>3</v>
      </c>
      <c r="D7" s="92"/>
      <c r="E7" s="93"/>
      <c r="F7" s="13"/>
    </row>
    <row r="8" spans="1:6" ht="12.75">
      <c r="A8" s="52"/>
      <c r="B8" s="92"/>
      <c r="C8" s="6" t="s">
        <v>4</v>
      </c>
      <c r="D8" s="92"/>
      <c r="E8" s="93"/>
      <c r="F8" s="13"/>
    </row>
    <row r="9" spans="1:6" ht="12.75">
      <c r="A9" s="52">
        <f>A5+1</f>
        <v>3</v>
      </c>
      <c r="B9" s="94" t="s">
        <v>5</v>
      </c>
      <c r="C9" s="94"/>
      <c r="D9" s="92"/>
      <c r="E9" s="93"/>
      <c r="F9" s="13"/>
    </row>
    <row r="10" spans="1:6" ht="12.75">
      <c r="A10" s="52"/>
      <c r="B10" s="6"/>
      <c r="C10" s="21" t="s">
        <v>149</v>
      </c>
      <c r="D10" s="92"/>
      <c r="E10" s="93"/>
      <c r="F10" s="13"/>
    </row>
    <row r="11" spans="1:6" ht="12.75">
      <c r="A11" s="52">
        <v>4</v>
      </c>
      <c r="B11" s="94" t="s">
        <v>15</v>
      </c>
      <c r="C11" s="118"/>
      <c r="D11" s="92"/>
      <c r="E11" s="93"/>
      <c r="F11" s="13"/>
    </row>
    <row r="12" spans="1:6" ht="28.5" customHeight="1">
      <c r="A12" s="52"/>
      <c r="B12" s="6"/>
      <c r="C12" s="8" t="s">
        <v>150</v>
      </c>
      <c r="D12" s="92"/>
      <c r="E12" s="93"/>
      <c r="F12" s="13"/>
    </row>
    <row r="13" spans="1:6" ht="12.75">
      <c r="A13" s="52">
        <v>5</v>
      </c>
      <c r="B13" s="94" t="s">
        <v>6</v>
      </c>
      <c r="C13" s="94"/>
      <c r="D13" s="92"/>
      <c r="E13" s="93"/>
      <c r="F13" s="13"/>
    </row>
    <row r="14" spans="1:6" ht="12.75">
      <c r="A14" s="52"/>
      <c r="B14" s="92"/>
      <c r="C14" s="6" t="s">
        <v>7</v>
      </c>
      <c r="D14" s="92"/>
      <c r="E14" s="93"/>
      <c r="F14" s="9"/>
    </row>
    <row r="15" spans="1:6" ht="12.75">
      <c r="A15" s="52"/>
      <c r="B15" s="93"/>
      <c r="C15" s="6" t="s">
        <v>8</v>
      </c>
      <c r="D15" s="92"/>
      <c r="E15" s="93"/>
      <c r="F15" s="13"/>
    </row>
    <row r="16" spans="1:6" ht="12.75">
      <c r="A16" s="52"/>
      <c r="B16" s="93"/>
      <c r="C16" s="92" t="s">
        <v>79</v>
      </c>
      <c r="D16" s="92"/>
      <c r="E16" s="93"/>
      <c r="F16" s="108" t="s">
        <v>82</v>
      </c>
    </row>
    <row r="17" spans="1:6" ht="12.75">
      <c r="A17" s="52"/>
      <c r="B17" s="152"/>
      <c r="C17" s="93"/>
      <c r="D17" s="92"/>
      <c r="E17" s="93"/>
      <c r="F17" s="93"/>
    </row>
    <row r="18" spans="1:6" ht="12.75">
      <c r="A18" s="52"/>
      <c r="B18" s="48"/>
      <c r="C18" s="12" t="s">
        <v>107</v>
      </c>
      <c r="D18" s="92"/>
      <c r="E18" s="93"/>
      <c r="F18" s="12"/>
    </row>
    <row r="19" spans="1:6" ht="12.75">
      <c r="A19" s="52">
        <v>6</v>
      </c>
      <c r="B19" s="94" t="s">
        <v>125</v>
      </c>
      <c r="C19" s="94"/>
      <c r="D19" s="92"/>
      <c r="E19" s="93"/>
      <c r="F19" s="12"/>
    </row>
    <row r="20" spans="1:6" ht="12.75">
      <c r="A20" s="52"/>
      <c r="B20" s="45"/>
      <c r="C20" s="6" t="s">
        <v>126</v>
      </c>
      <c r="D20" s="92"/>
      <c r="E20" s="93"/>
      <c r="F20" s="12"/>
    </row>
    <row r="21" spans="1:6" ht="12.75">
      <c r="A21" s="52"/>
      <c r="B21" s="45"/>
      <c r="C21" s="6" t="s">
        <v>127</v>
      </c>
      <c r="D21" s="92"/>
      <c r="E21" s="93"/>
      <c r="F21" s="12"/>
    </row>
    <row r="22" spans="1:6" ht="25.5">
      <c r="A22" s="52"/>
      <c r="B22" s="45"/>
      <c r="C22" s="58" t="s">
        <v>128</v>
      </c>
      <c r="D22" s="92"/>
      <c r="E22" s="93"/>
      <c r="F22" s="7" t="s">
        <v>154</v>
      </c>
    </row>
    <row r="23" spans="1:6" ht="12.75">
      <c r="A23" s="52">
        <v>7</v>
      </c>
      <c r="B23" s="94" t="s">
        <v>10</v>
      </c>
      <c r="C23" s="93"/>
      <c r="D23" s="92"/>
      <c r="E23" s="93"/>
      <c r="F23" s="13"/>
    </row>
    <row r="24" spans="1:6" ht="38.25">
      <c r="A24" s="54">
        <v>8</v>
      </c>
      <c r="B24" s="151" t="s">
        <v>11</v>
      </c>
      <c r="C24" s="149"/>
      <c r="D24" s="92"/>
      <c r="E24" s="93"/>
      <c r="F24" s="64" t="s">
        <v>158</v>
      </c>
    </row>
    <row r="25" spans="1:6" ht="25.5">
      <c r="A25" s="52"/>
      <c r="B25" s="92"/>
      <c r="C25" s="6" t="s">
        <v>80</v>
      </c>
      <c r="D25" s="92"/>
      <c r="E25" s="93"/>
      <c r="F25" s="64" t="s">
        <v>206</v>
      </c>
    </row>
    <row r="26" spans="1:6" ht="12.75">
      <c r="A26" s="52"/>
      <c r="B26" s="92"/>
      <c r="C26" s="6" t="s">
        <v>81</v>
      </c>
      <c r="D26" s="92"/>
      <c r="E26" s="93"/>
      <c r="F26" s="66"/>
    </row>
    <row r="27" spans="1:6" ht="12.75">
      <c r="A27" s="52"/>
      <c r="B27" s="92"/>
      <c r="C27" s="6" t="s">
        <v>155</v>
      </c>
      <c r="D27" s="92"/>
      <c r="E27" s="93"/>
      <c r="F27" s="66"/>
    </row>
    <row r="28" spans="1:6" ht="25.5">
      <c r="A28" s="52"/>
      <c r="B28" s="92"/>
      <c r="C28" s="68" t="s">
        <v>160</v>
      </c>
      <c r="D28" s="92"/>
      <c r="E28" s="93"/>
      <c r="F28" s="67" t="s">
        <v>159</v>
      </c>
    </row>
    <row r="29" spans="1:6" ht="12.75">
      <c r="A29" s="52"/>
      <c r="B29" s="92"/>
      <c r="C29" s="6" t="s">
        <v>156</v>
      </c>
      <c r="D29" s="92"/>
      <c r="E29" s="93"/>
      <c r="F29" s="65" t="s">
        <v>157</v>
      </c>
    </row>
    <row r="30" spans="1:6" ht="12.75">
      <c r="A30" s="54">
        <v>9</v>
      </c>
      <c r="B30" s="94" t="s">
        <v>108</v>
      </c>
      <c r="C30" s="93"/>
      <c r="D30" s="92"/>
      <c r="E30" s="93"/>
      <c r="F30" s="93"/>
    </row>
    <row r="31" spans="1:6" ht="12.75">
      <c r="A31" s="54"/>
      <c r="B31" s="93"/>
      <c r="C31" s="93"/>
      <c r="D31" s="92"/>
      <c r="E31" s="93"/>
      <c r="F31" s="93"/>
    </row>
    <row r="32" spans="1:6" ht="12.75">
      <c r="A32" s="52"/>
      <c r="B32" s="92"/>
      <c r="C32" s="6" t="s">
        <v>161</v>
      </c>
      <c r="D32" s="92"/>
      <c r="E32" s="93"/>
      <c r="F32" s="13"/>
    </row>
    <row r="33" spans="1:6" ht="12.75">
      <c r="A33" s="52"/>
      <c r="B33" s="92"/>
      <c r="C33" s="6" t="s">
        <v>16</v>
      </c>
      <c r="D33" s="92"/>
      <c r="E33" s="93"/>
      <c r="F33" s="13"/>
    </row>
    <row r="34" spans="1:6" ht="12.75">
      <c r="A34" s="52"/>
      <c r="B34" s="92"/>
      <c r="C34" s="6" t="s">
        <v>12</v>
      </c>
      <c r="D34" s="92"/>
      <c r="E34" s="93"/>
      <c r="F34" s="13"/>
    </row>
    <row r="35" spans="1:6" ht="12.75">
      <c r="A35" s="52"/>
      <c r="B35" s="92"/>
      <c r="C35" s="6" t="s">
        <v>17</v>
      </c>
      <c r="D35" s="92"/>
      <c r="E35" s="93"/>
      <c r="F35" s="13"/>
    </row>
    <row r="36" spans="1:6" ht="12.75">
      <c r="A36" s="52"/>
      <c r="B36" s="92"/>
      <c r="C36" s="6" t="s">
        <v>109</v>
      </c>
      <c r="D36" s="92"/>
      <c r="E36" s="93"/>
      <c r="F36" s="13"/>
    </row>
    <row r="37" spans="1:6" ht="12.75">
      <c r="A37" s="52"/>
      <c r="B37" s="92"/>
      <c r="C37" s="6" t="s">
        <v>110</v>
      </c>
      <c r="D37" s="92"/>
      <c r="E37" s="93"/>
      <c r="F37" s="13"/>
    </row>
    <row r="38" spans="1:6" ht="12.75">
      <c r="A38" s="52"/>
      <c r="B38" s="92"/>
      <c r="C38" s="6" t="s">
        <v>111</v>
      </c>
      <c r="D38" s="92"/>
      <c r="E38" s="93"/>
      <c r="F38" s="13"/>
    </row>
    <row r="39" spans="1:6" ht="12.75">
      <c r="A39" s="52"/>
      <c r="B39" s="92"/>
      <c r="C39" s="6" t="s">
        <v>13</v>
      </c>
      <c r="D39" s="92"/>
      <c r="E39" s="93"/>
      <c r="F39" s="13"/>
    </row>
    <row r="40" spans="1:6" ht="12.75">
      <c r="A40" s="52">
        <v>10</v>
      </c>
      <c r="B40" s="94" t="s">
        <v>124</v>
      </c>
      <c r="C40" s="93"/>
      <c r="D40" s="92"/>
      <c r="E40" s="93"/>
      <c r="F40" s="108"/>
    </row>
    <row r="41" spans="1:6" ht="12.75" customHeight="1">
      <c r="A41" s="52"/>
      <c r="B41" s="93"/>
      <c r="C41" s="93"/>
      <c r="D41" s="92"/>
      <c r="E41" s="93"/>
      <c r="F41" s="93"/>
    </row>
    <row r="42" spans="1:6" ht="24" customHeight="1">
      <c r="A42" s="54">
        <v>11</v>
      </c>
      <c r="B42" s="159" t="s">
        <v>145</v>
      </c>
      <c r="C42" s="160"/>
      <c r="D42" s="92"/>
      <c r="E42" s="93"/>
      <c r="F42" s="8"/>
    </row>
    <row r="43" spans="1:6" ht="26.25" customHeight="1">
      <c r="A43" s="54">
        <v>12</v>
      </c>
      <c r="B43" s="159" t="s">
        <v>162</v>
      </c>
      <c r="C43" s="160"/>
      <c r="D43" s="92"/>
      <c r="E43" s="93"/>
      <c r="F43" s="8"/>
    </row>
    <row r="44" spans="1:6" ht="24" customHeight="1">
      <c r="A44" s="54">
        <v>13</v>
      </c>
      <c r="B44" s="159" t="s">
        <v>103</v>
      </c>
      <c r="C44" s="160"/>
      <c r="D44" s="92"/>
      <c r="E44" s="93"/>
      <c r="F44" s="8"/>
    </row>
    <row r="45" spans="1:6" ht="12.75" customHeight="1">
      <c r="A45" s="52"/>
      <c r="B45" s="161"/>
      <c r="C45" s="162"/>
      <c r="D45" s="161"/>
      <c r="E45" s="162"/>
      <c r="F45" s="27"/>
    </row>
    <row r="46" spans="1:6" s="1" customFormat="1" ht="20.25">
      <c r="A46" s="52"/>
      <c r="B46" s="18" t="s">
        <v>14</v>
      </c>
      <c r="C46" s="18"/>
      <c r="D46" s="18"/>
      <c r="E46" s="18"/>
      <c r="F46" s="18"/>
    </row>
    <row r="47" spans="1:6" ht="12.75">
      <c r="A47" s="52"/>
      <c r="B47" s="16"/>
      <c r="C47" s="16"/>
      <c r="D47" s="16"/>
      <c r="E47" s="34"/>
      <c r="F47" s="34"/>
    </row>
    <row r="48" spans="1:6" s="2" customFormat="1" ht="15.75">
      <c r="A48" s="52"/>
      <c r="B48" s="125" t="s">
        <v>0</v>
      </c>
      <c r="C48" s="125"/>
      <c r="D48" s="78" t="s">
        <v>52</v>
      </c>
      <c r="E48" s="154"/>
      <c r="F48" s="125" t="s">
        <v>78</v>
      </c>
    </row>
    <row r="49" spans="1:6" s="2" customFormat="1" ht="15.75">
      <c r="A49" s="52"/>
      <c r="B49" s="125"/>
      <c r="C49" s="125"/>
      <c r="D49" s="24" t="s">
        <v>83</v>
      </c>
      <c r="E49" s="24" t="s">
        <v>84</v>
      </c>
      <c r="F49" s="125"/>
    </row>
    <row r="50" spans="1:6" ht="12.75">
      <c r="A50" s="52">
        <v>14</v>
      </c>
      <c r="B50" s="151" t="s">
        <v>209</v>
      </c>
      <c r="C50" s="151"/>
      <c r="D50" s="92"/>
      <c r="E50" s="108"/>
      <c r="F50" s="144" t="s">
        <v>163</v>
      </c>
    </row>
    <row r="51" spans="1:6" ht="12.75">
      <c r="A51" s="52"/>
      <c r="B51" s="151"/>
      <c r="C51" s="151"/>
      <c r="D51" s="92"/>
      <c r="E51" s="108"/>
      <c r="F51" s="150"/>
    </row>
    <row r="52" spans="1:6" ht="12.75">
      <c r="A52" s="52"/>
      <c r="B52" s="151"/>
      <c r="C52" s="151"/>
      <c r="D52" s="92"/>
      <c r="E52" s="108"/>
      <c r="F52" s="150"/>
    </row>
    <row r="53" spans="1:6" ht="12.75">
      <c r="A53" s="52"/>
      <c r="B53" s="151"/>
      <c r="C53" s="151"/>
      <c r="D53" s="92"/>
      <c r="E53" s="108"/>
      <c r="F53" s="150"/>
    </row>
    <row r="54" spans="1:6" ht="12.75">
      <c r="A54" s="52"/>
      <c r="B54" s="151"/>
      <c r="C54" s="151"/>
      <c r="D54" s="92"/>
      <c r="E54" s="93"/>
      <c r="F54" s="150"/>
    </row>
    <row r="55" spans="1:6" ht="12.75" customHeight="1">
      <c r="A55" s="52"/>
      <c r="B55" s="151"/>
      <c r="C55" s="151"/>
      <c r="D55" s="92"/>
      <c r="E55" s="93"/>
      <c r="F55" s="145"/>
    </row>
    <row r="56" spans="1:6" ht="12.75">
      <c r="A56" s="52">
        <v>15</v>
      </c>
      <c r="B56" s="151" t="s">
        <v>215</v>
      </c>
      <c r="C56" s="151"/>
      <c r="D56" s="92"/>
      <c r="E56" s="108"/>
      <c r="F56" s="108" t="s">
        <v>171</v>
      </c>
    </row>
    <row r="57" spans="1:6" ht="12.75">
      <c r="A57" s="52"/>
      <c r="B57" s="155"/>
      <c r="C57" s="155"/>
      <c r="D57" s="92"/>
      <c r="E57" s="108"/>
      <c r="F57" s="108"/>
    </row>
    <row r="58" spans="1:6" ht="12.75">
      <c r="A58" s="52">
        <v>16</v>
      </c>
      <c r="B58" s="94" t="s">
        <v>167</v>
      </c>
      <c r="C58" s="94"/>
      <c r="D58" s="92"/>
      <c r="E58" s="108"/>
      <c r="F58" s="108"/>
    </row>
    <row r="59" spans="1:6" ht="12.75">
      <c r="A59" s="52"/>
      <c r="B59" s="93"/>
      <c r="C59" s="93"/>
      <c r="D59" s="93"/>
      <c r="E59" s="93"/>
      <c r="F59" s="93"/>
    </row>
    <row r="60" spans="1:6" ht="12.75">
      <c r="A60" s="52">
        <v>17</v>
      </c>
      <c r="B60" s="94" t="s">
        <v>164</v>
      </c>
      <c r="C60" s="94"/>
      <c r="D60" s="92"/>
      <c r="E60" s="108"/>
      <c r="F60" s="108" t="s">
        <v>166</v>
      </c>
    </row>
    <row r="61" spans="1:6" ht="15" customHeight="1">
      <c r="A61" s="52"/>
      <c r="B61" s="95"/>
      <c r="C61" s="95"/>
      <c r="D61" s="92"/>
      <c r="E61" s="108"/>
      <c r="F61" s="108"/>
    </row>
    <row r="62" spans="1:6" ht="15" customHeight="1">
      <c r="A62" s="52">
        <v>18</v>
      </c>
      <c r="B62" s="178" t="s">
        <v>170</v>
      </c>
      <c r="C62" s="179"/>
      <c r="D62" s="92"/>
      <c r="E62" s="92"/>
      <c r="F62" s="108" t="s">
        <v>186</v>
      </c>
    </row>
    <row r="63" spans="1:6" ht="27.75" customHeight="1">
      <c r="A63" s="52"/>
      <c r="B63" s="180"/>
      <c r="C63" s="181"/>
      <c r="D63" s="92"/>
      <c r="E63" s="92"/>
      <c r="F63" s="108"/>
    </row>
    <row r="64" spans="1:6" ht="15" customHeight="1">
      <c r="A64" s="54">
        <v>19</v>
      </c>
      <c r="B64" s="94" t="s">
        <v>165</v>
      </c>
      <c r="C64" s="94"/>
      <c r="D64" s="92"/>
      <c r="E64" s="92"/>
      <c r="F64" s="144" t="s">
        <v>169</v>
      </c>
    </row>
    <row r="65" spans="2:6" ht="12.75" customHeight="1">
      <c r="B65" s="95"/>
      <c r="C65" s="95"/>
      <c r="D65" s="92"/>
      <c r="E65" s="92"/>
      <c r="F65" s="145"/>
    </row>
    <row r="66" spans="1:6" ht="12.75" customHeight="1">
      <c r="A66" s="52">
        <v>20</v>
      </c>
      <c r="B66" s="94" t="s">
        <v>210</v>
      </c>
      <c r="C66" s="94"/>
      <c r="D66" s="92"/>
      <c r="E66" s="92"/>
      <c r="F66" s="144" t="s">
        <v>168</v>
      </c>
    </row>
    <row r="67" spans="2:6" ht="27.75" customHeight="1">
      <c r="B67" s="95"/>
      <c r="C67" s="95"/>
      <c r="D67" s="92"/>
      <c r="E67" s="92"/>
      <c r="F67" s="145"/>
    </row>
    <row r="68" spans="1:6" ht="12.75">
      <c r="A68" s="52">
        <v>21</v>
      </c>
      <c r="B68" s="94" t="s">
        <v>112</v>
      </c>
      <c r="C68" s="94"/>
      <c r="D68" s="92"/>
      <c r="E68" s="108"/>
      <c r="F68" s="108"/>
    </row>
    <row r="69" spans="1:6" ht="12.75">
      <c r="A69" s="52"/>
      <c r="B69" s="94"/>
      <c r="C69" s="94"/>
      <c r="D69" s="92"/>
      <c r="E69" s="108"/>
      <c r="F69" s="108"/>
    </row>
    <row r="70" spans="1:6" ht="44.25" customHeight="1">
      <c r="A70" s="54">
        <v>22</v>
      </c>
      <c r="B70" s="168" t="s">
        <v>207</v>
      </c>
      <c r="C70" s="169"/>
      <c r="D70" s="93"/>
      <c r="E70" s="93"/>
      <c r="F70" s="69" t="s">
        <v>211</v>
      </c>
    </row>
    <row r="71" spans="1:6" ht="18.75" customHeight="1">
      <c r="A71" s="52"/>
      <c r="B71" s="170" t="s">
        <v>216</v>
      </c>
      <c r="C71" s="118"/>
      <c r="D71" s="8"/>
      <c r="E71" s="10"/>
      <c r="F71" s="10"/>
    </row>
    <row r="72" spans="1:5" ht="12.75">
      <c r="A72" s="75">
        <v>23</v>
      </c>
      <c r="B72" s="182" t="s">
        <v>172</v>
      </c>
      <c r="C72" s="183"/>
      <c r="D72" s="93"/>
      <c r="E72" s="93"/>
    </row>
    <row r="73" spans="1:6" ht="43.5" customHeight="1">
      <c r="A73" s="52"/>
      <c r="B73" s="170" t="s">
        <v>113</v>
      </c>
      <c r="C73" s="118"/>
      <c r="D73" s="8"/>
      <c r="E73" s="10"/>
      <c r="F73" s="70" t="s">
        <v>174</v>
      </c>
    </row>
    <row r="74" spans="1:6" ht="12.75">
      <c r="A74" s="52">
        <v>24</v>
      </c>
      <c r="B74" s="95" t="s">
        <v>18</v>
      </c>
      <c r="C74" s="93"/>
      <c r="D74" s="93"/>
      <c r="E74" s="93"/>
      <c r="F74" s="12"/>
    </row>
    <row r="75" spans="1:6" ht="12.75">
      <c r="A75" s="52"/>
      <c r="B75" s="95"/>
      <c r="C75" s="93" t="s">
        <v>119</v>
      </c>
      <c r="D75" s="93"/>
      <c r="E75" s="93"/>
      <c r="F75" s="93"/>
    </row>
    <row r="76" spans="1:6" ht="12.75">
      <c r="A76" s="52"/>
      <c r="B76" s="95"/>
      <c r="C76" s="93"/>
      <c r="D76" s="93"/>
      <c r="E76" s="93"/>
      <c r="F76" s="93"/>
    </row>
    <row r="77" spans="1:6" ht="12.75">
      <c r="A77" s="52"/>
      <c r="B77" s="93"/>
      <c r="C77" s="149" t="s">
        <v>92</v>
      </c>
      <c r="D77" s="93"/>
      <c r="E77" s="165"/>
      <c r="F77" s="108"/>
    </row>
    <row r="78" spans="1:6" ht="12.75">
      <c r="A78" s="52"/>
      <c r="B78" s="93"/>
      <c r="C78" s="149"/>
      <c r="D78" s="93"/>
      <c r="E78" s="165"/>
      <c r="F78" s="108"/>
    </row>
    <row r="79" spans="1:6" ht="12.75">
      <c r="A79" s="52"/>
      <c r="B79" s="93"/>
      <c r="C79" s="149"/>
      <c r="D79" s="93"/>
      <c r="E79" s="149"/>
      <c r="F79" s="93"/>
    </row>
    <row r="80" spans="1:6" ht="26.25" customHeight="1">
      <c r="A80" s="54">
        <v>25</v>
      </c>
      <c r="B80" s="184" t="s">
        <v>173</v>
      </c>
      <c r="C80" s="172"/>
      <c r="D80" s="55"/>
      <c r="E80" s="56"/>
      <c r="F80" s="23"/>
    </row>
    <row r="81" spans="1:6" ht="17.25" customHeight="1">
      <c r="A81" s="52"/>
      <c r="B81" s="170" t="s">
        <v>113</v>
      </c>
      <c r="C81" s="118"/>
      <c r="D81" s="25"/>
      <c r="E81" s="28"/>
      <c r="F81" s="11"/>
    </row>
    <row r="82" spans="1:6" ht="40.5" customHeight="1">
      <c r="A82" s="54">
        <v>26</v>
      </c>
      <c r="B82" s="171" t="s">
        <v>152</v>
      </c>
      <c r="C82" s="172"/>
      <c r="D82" s="118"/>
      <c r="E82" s="93"/>
      <c r="F82" s="62" t="s">
        <v>177</v>
      </c>
    </row>
    <row r="83" spans="1:6" ht="36.75" customHeight="1">
      <c r="A83" s="54"/>
      <c r="B83" s="46"/>
      <c r="C83" s="42" t="s">
        <v>121</v>
      </c>
      <c r="D83" s="118"/>
      <c r="E83" s="93"/>
      <c r="F83" s="10"/>
    </row>
    <row r="84" spans="1:6" ht="12.75">
      <c r="A84" s="52">
        <v>27</v>
      </c>
      <c r="B84" s="94" t="s">
        <v>97</v>
      </c>
      <c r="C84" s="94"/>
      <c r="D84" s="92"/>
      <c r="E84" s="108"/>
      <c r="F84" s="108"/>
    </row>
    <row r="85" spans="1:6" ht="12.75">
      <c r="A85" s="52"/>
      <c r="B85" s="94"/>
      <c r="C85" s="94"/>
      <c r="D85" s="92"/>
      <c r="E85" s="108"/>
      <c r="F85" s="108"/>
    </row>
    <row r="86" spans="1:6" ht="5.25" customHeight="1">
      <c r="A86" s="52"/>
      <c r="B86" s="43"/>
      <c r="C86" s="43"/>
      <c r="D86" s="27"/>
      <c r="E86" s="44"/>
      <c r="F86" s="44"/>
    </row>
    <row r="87" spans="1:6" s="1" customFormat="1" ht="20.25" customHeight="1">
      <c r="A87" s="52"/>
      <c r="B87" s="39" t="s">
        <v>85</v>
      </c>
      <c r="C87" s="35"/>
      <c r="D87" s="35"/>
      <c r="E87" s="35"/>
      <c r="F87" s="35"/>
    </row>
    <row r="88" spans="1:6" ht="12.75">
      <c r="A88" s="52"/>
      <c r="B88" s="26"/>
      <c r="C88" s="26"/>
      <c r="D88" s="26"/>
      <c r="E88" s="26"/>
      <c r="F88" s="26"/>
    </row>
    <row r="89" spans="1:6" s="2" customFormat="1" ht="15.75">
      <c r="A89" s="52"/>
      <c r="B89" s="157" t="s">
        <v>95</v>
      </c>
      <c r="C89" s="158"/>
      <c r="D89" s="158"/>
      <c r="E89" s="158"/>
      <c r="F89" s="158"/>
    </row>
    <row r="90" spans="1:6" s="2" customFormat="1" ht="15.75">
      <c r="A90" s="52"/>
      <c r="B90" s="158"/>
      <c r="C90" s="158"/>
      <c r="D90" s="158"/>
      <c r="E90" s="158"/>
      <c r="F90" s="158"/>
    </row>
    <row r="91" spans="1:6" ht="12.75">
      <c r="A91" s="52"/>
      <c r="B91" s="30"/>
      <c r="C91" s="30"/>
      <c r="D91" s="30"/>
      <c r="E91" s="30"/>
      <c r="F91" s="30"/>
    </row>
    <row r="92" spans="1:6" s="2" customFormat="1" ht="14.25" customHeight="1">
      <c r="A92" s="52"/>
      <c r="B92" s="78" t="s">
        <v>0</v>
      </c>
      <c r="C92" s="78"/>
      <c r="D92" s="120" t="s">
        <v>52</v>
      </c>
      <c r="E92" s="156"/>
      <c r="F92" s="38" t="s">
        <v>78</v>
      </c>
    </row>
    <row r="93" spans="1:6" ht="12.75">
      <c r="A93" s="52">
        <v>28</v>
      </c>
      <c r="B93" s="94" t="s">
        <v>19</v>
      </c>
      <c r="C93" s="94"/>
      <c r="D93" s="92"/>
      <c r="E93" s="93"/>
      <c r="F93" s="23"/>
    </row>
    <row r="94" spans="1:6" ht="12.75">
      <c r="A94" s="52"/>
      <c r="B94" s="92"/>
      <c r="C94" s="6" t="s">
        <v>120</v>
      </c>
      <c r="D94" s="92"/>
      <c r="E94" s="93"/>
      <c r="F94" s="29"/>
    </row>
    <row r="95" spans="1:6" ht="12.75">
      <c r="A95" s="52"/>
      <c r="B95" s="92"/>
      <c r="C95" s="6" t="s">
        <v>20</v>
      </c>
      <c r="D95" s="92"/>
      <c r="E95" s="93"/>
      <c r="F95" s="29"/>
    </row>
    <row r="96" spans="1:6" ht="12.75">
      <c r="A96" s="52"/>
      <c r="B96" s="92"/>
      <c r="C96" s="6" t="s">
        <v>21</v>
      </c>
      <c r="D96" s="92"/>
      <c r="E96" s="93"/>
      <c r="F96" s="29"/>
    </row>
    <row r="97" spans="1:6" ht="25.5">
      <c r="A97" s="52"/>
      <c r="B97" s="92"/>
      <c r="C97" s="49" t="s">
        <v>114</v>
      </c>
      <c r="D97" s="92"/>
      <c r="E97" s="93"/>
      <c r="F97" s="29"/>
    </row>
    <row r="98" spans="1:6" ht="12.75">
      <c r="A98" s="52"/>
      <c r="B98" s="92"/>
      <c r="C98" s="92" t="s">
        <v>91</v>
      </c>
      <c r="D98" s="92"/>
      <c r="E98" s="93"/>
      <c r="F98" s="109"/>
    </row>
    <row r="99" spans="1:6" ht="12.75">
      <c r="A99" s="52"/>
      <c r="B99" s="93"/>
      <c r="C99" s="92"/>
      <c r="D99" s="92"/>
      <c r="E99" s="93"/>
      <c r="F99" s="109"/>
    </row>
    <row r="100" spans="1:6" ht="12.75">
      <c r="A100" s="52"/>
      <c r="B100" s="152"/>
      <c r="C100" s="92"/>
      <c r="D100" s="92"/>
      <c r="E100" s="93"/>
      <c r="F100" s="109"/>
    </row>
    <row r="101" spans="1:6" ht="25.5">
      <c r="A101" s="52"/>
      <c r="B101" s="48"/>
      <c r="C101" s="8" t="s">
        <v>117</v>
      </c>
      <c r="D101" s="92"/>
      <c r="E101" s="93"/>
      <c r="F101" s="42"/>
    </row>
    <row r="102" spans="1:6" ht="12.75">
      <c r="A102" s="52">
        <v>29</v>
      </c>
      <c r="B102" s="94" t="s">
        <v>68</v>
      </c>
      <c r="C102" s="94"/>
      <c r="D102" s="92"/>
      <c r="E102" s="93"/>
      <c r="F102" s="29"/>
    </row>
    <row r="103" spans="1:6" ht="12.75">
      <c r="A103" s="52"/>
      <c r="B103" s="6"/>
      <c r="C103" s="6" t="s">
        <v>69</v>
      </c>
      <c r="D103" s="92"/>
      <c r="E103" s="93"/>
      <c r="F103" s="29"/>
    </row>
    <row r="104" spans="1:6" ht="12.75">
      <c r="A104" s="52"/>
      <c r="B104" s="6"/>
      <c r="C104" s="6" t="s">
        <v>70</v>
      </c>
      <c r="D104" s="92"/>
      <c r="E104" s="93"/>
      <c r="F104" s="29"/>
    </row>
    <row r="105" spans="1:6" ht="12.75">
      <c r="A105" s="52"/>
      <c r="B105" s="6"/>
      <c r="C105" s="6" t="s">
        <v>71</v>
      </c>
      <c r="D105" s="92"/>
      <c r="E105" s="93"/>
      <c r="F105" s="29"/>
    </row>
    <row r="106" spans="1:6" ht="12.75">
      <c r="A106" s="52"/>
      <c r="B106" s="6"/>
      <c r="C106" s="6" t="s">
        <v>72</v>
      </c>
      <c r="D106" s="92"/>
      <c r="E106" s="93"/>
      <c r="F106" s="29"/>
    </row>
    <row r="107" spans="1:6" ht="12.75">
      <c r="A107" s="52">
        <v>30</v>
      </c>
      <c r="B107" s="94" t="s">
        <v>96</v>
      </c>
      <c r="C107" s="95"/>
      <c r="D107" s="92"/>
      <c r="E107" s="93"/>
      <c r="F107" s="29"/>
    </row>
    <row r="108" spans="1:6" ht="12.75">
      <c r="A108" s="52">
        <v>31</v>
      </c>
      <c r="B108" s="94" t="s">
        <v>98</v>
      </c>
      <c r="C108" s="118"/>
      <c r="D108" s="92"/>
      <c r="E108" s="93"/>
      <c r="F108" s="109"/>
    </row>
    <row r="109" spans="1:6" ht="12.75">
      <c r="A109" s="52"/>
      <c r="B109" s="118"/>
      <c r="C109" s="118"/>
      <c r="D109" s="92"/>
      <c r="E109" s="93"/>
      <c r="F109" s="109"/>
    </row>
    <row r="110" spans="1:6" ht="12.75">
      <c r="A110" s="52">
        <v>32</v>
      </c>
      <c r="B110" s="131" t="s">
        <v>73</v>
      </c>
      <c r="C110" s="146"/>
      <c r="D110" s="92"/>
      <c r="E110" s="93"/>
      <c r="F110" s="108"/>
    </row>
    <row r="111" spans="1:6" ht="12.75">
      <c r="A111" s="52"/>
      <c r="B111" s="147"/>
      <c r="C111" s="148"/>
      <c r="D111" s="118"/>
      <c r="E111" s="93"/>
      <c r="F111" s="118"/>
    </row>
    <row r="112" spans="1:6" ht="12.75">
      <c r="A112" s="52"/>
      <c r="E112" s="4"/>
      <c r="F112" s="4"/>
    </row>
    <row r="113" spans="1:2" s="1" customFormat="1" ht="20.25">
      <c r="A113" s="52"/>
      <c r="B113" s="1" t="s">
        <v>32</v>
      </c>
    </row>
    <row r="114" spans="1:6" ht="12.75">
      <c r="A114" s="52"/>
      <c r="E114" s="4"/>
      <c r="F114" s="4"/>
    </row>
    <row r="115" spans="1:6" s="2" customFormat="1" ht="15.75">
      <c r="A115" s="52"/>
      <c r="B115" s="78" t="s">
        <v>0</v>
      </c>
      <c r="C115" s="78"/>
      <c r="D115" s="78" t="s">
        <v>52</v>
      </c>
      <c r="E115" s="78"/>
      <c r="F115" s="24" t="s">
        <v>78</v>
      </c>
    </row>
    <row r="116" spans="1:6" ht="25.5">
      <c r="A116" s="52">
        <v>33</v>
      </c>
      <c r="B116" s="94" t="s">
        <v>93</v>
      </c>
      <c r="C116" s="94"/>
      <c r="D116" s="92"/>
      <c r="E116" s="93"/>
      <c r="F116" s="71" t="s">
        <v>212</v>
      </c>
    </row>
    <row r="117" spans="1:6" ht="25.5">
      <c r="A117" s="52"/>
      <c r="B117" s="76" t="s">
        <v>22</v>
      </c>
      <c r="C117" s="93"/>
      <c r="D117" s="92"/>
      <c r="E117" s="93"/>
      <c r="F117" s="71" t="s">
        <v>217</v>
      </c>
    </row>
    <row r="118" spans="1:6" ht="12.75">
      <c r="A118" s="52"/>
      <c r="B118" s="139" t="s">
        <v>25</v>
      </c>
      <c r="C118" s="93"/>
      <c r="D118" s="92"/>
      <c r="E118" s="93"/>
      <c r="F118" s="36"/>
    </row>
    <row r="119" spans="1:6" ht="12.75">
      <c r="A119" s="52"/>
      <c r="B119" s="76" t="s">
        <v>175</v>
      </c>
      <c r="C119" s="93"/>
      <c r="D119" s="92"/>
      <c r="E119" s="93"/>
      <c r="F119" s="36"/>
    </row>
    <row r="120" spans="1:6" ht="12.75">
      <c r="A120" s="52"/>
      <c r="B120" s="76" t="s">
        <v>176</v>
      </c>
      <c r="C120" s="93"/>
      <c r="D120" s="76"/>
      <c r="E120" s="93"/>
      <c r="F120" s="36"/>
    </row>
    <row r="121" spans="1:6" ht="12.75">
      <c r="A121" s="52"/>
      <c r="B121" s="76" t="s">
        <v>178</v>
      </c>
      <c r="C121" s="93"/>
      <c r="D121" s="76"/>
      <c r="E121" s="93"/>
      <c r="F121" s="36"/>
    </row>
    <row r="122" spans="1:6" ht="12.75">
      <c r="A122" s="52"/>
      <c r="B122" s="76" t="s">
        <v>23</v>
      </c>
      <c r="C122" s="93"/>
      <c r="D122" s="76"/>
      <c r="E122" s="93"/>
      <c r="F122" s="36"/>
    </row>
    <row r="123" spans="1:6" ht="12.75">
      <c r="A123" s="52"/>
      <c r="B123" s="6"/>
      <c r="C123" s="14" t="s">
        <v>94</v>
      </c>
      <c r="D123" s="92"/>
      <c r="E123" s="93"/>
      <c r="F123" s="36"/>
    </row>
    <row r="124" spans="1:6" ht="12.75" customHeight="1">
      <c r="A124" s="52"/>
      <c r="B124" s="76" t="s">
        <v>24</v>
      </c>
      <c r="C124" s="93"/>
      <c r="D124" s="92"/>
      <c r="E124" s="93"/>
      <c r="F124" s="36"/>
    </row>
    <row r="125" spans="1:6" ht="12.75">
      <c r="A125" s="52"/>
      <c r="B125" s="76" t="s">
        <v>26</v>
      </c>
      <c r="C125" s="93"/>
      <c r="D125" s="92"/>
      <c r="E125" s="93"/>
      <c r="F125" s="36"/>
    </row>
    <row r="126" spans="1:6" ht="12.75">
      <c r="A126" s="52"/>
      <c r="B126" s="6"/>
      <c r="C126" s="14" t="s">
        <v>27</v>
      </c>
      <c r="D126" s="92"/>
      <c r="E126" s="93"/>
      <c r="F126" s="13"/>
    </row>
    <row r="127" spans="1:6" ht="12.75">
      <c r="A127" s="52"/>
      <c r="B127" s="166" t="s">
        <v>13</v>
      </c>
      <c r="C127" s="167"/>
      <c r="D127" s="92"/>
      <c r="E127" s="93"/>
      <c r="F127" s="8"/>
    </row>
    <row r="128" spans="1:6" ht="12.75">
      <c r="A128" s="52">
        <v>34</v>
      </c>
      <c r="B128" s="94" t="s">
        <v>77</v>
      </c>
      <c r="C128" s="118"/>
      <c r="D128" s="176"/>
      <c r="E128" s="177"/>
      <c r="F128" s="130"/>
    </row>
    <row r="129" spans="1:6" ht="12.75">
      <c r="A129" s="52"/>
      <c r="B129" s="118"/>
      <c r="C129" s="118"/>
      <c r="D129" s="176"/>
      <c r="E129" s="177"/>
      <c r="F129" s="130"/>
    </row>
    <row r="130" spans="1:6" ht="12.75">
      <c r="A130" s="52"/>
      <c r="B130" s="6"/>
      <c r="C130" s="14" t="s">
        <v>100</v>
      </c>
      <c r="D130" s="92"/>
      <c r="E130" s="93"/>
      <c r="F130" s="23"/>
    </row>
    <row r="131" spans="1:6" ht="12.75">
      <c r="A131" s="52"/>
      <c r="B131" s="6"/>
      <c r="C131" s="14" t="s">
        <v>28</v>
      </c>
      <c r="D131" s="92"/>
      <c r="E131" s="93"/>
      <c r="F131" s="23"/>
    </row>
    <row r="132" spans="1:6" ht="12.75">
      <c r="A132" s="52"/>
      <c r="B132" s="76" t="s">
        <v>76</v>
      </c>
      <c r="C132" s="93"/>
      <c r="D132" s="92"/>
      <c r="E132" s="93"/>
      <c r="F132" s="23"/>
    </row>
    <row r="133" spans="1:6" ht="12.75">
      <c r="A133" s="52"/>
      <c r="B133" s="6"/>
      <c r="C133" s="14" t="s">
        <v>115</v>
      </c>
      <c r="D133" s="92"/>
      <c r="E133" s="93"/>
      <c r="F133" s="23"/>
    </row>
    <row r="134" spans="1:6" ht="12.75">
      <c r="A134" s="52"/>
      <c r="B134" s="6"/>
      <c r="C134" s="14" t="s">
        <v>74</v>
      </c>
      <c r="D134" s="92"/>
      <c r="E134" s="93"/>
      <c r="F134" s="23"/>
    </row>
    <row r="135" spans="1:6" ht="12.75">
      <c r="A135" s="52"/>
      <c r="B135" s="6"/>
      <c r="C135" s="14" t="s">
        <v>29</v>
      </c>
      <c r="D135" s="92"/>
      <c r="E135" s="93"/>
      <c r="F135" s="23"/>
    </row>
    <row r="136" spans="1:6" ht="12.75">
      <c r="A136" s="52">
        <v>35</v>
      </c>
      <c r="B136" s="94" t="s">
        <v>86</v>
      </c>
      <c r="C136" s="95"/>
      <c r="D136" s="92"/>
      <c r="E136" s="93"/>
      <c r="F136" s="23"/>
    </row>
    <row r="137" spans="1:6" ht="12.75">
      <c r="A137" s="52">
        <v>36</v>
      </c>
      <c r="B137" s="94" t="s">
        <v>118</v>
      </c>
      <c r="C137" s="118"/>
      <c r="D137" s="142"/>
      <c r="E137" s="143"/>
      <c r="F137" s="108"/>
    </row>
    <row r="138" spans="1:6" ht="30" customHeight="1">
      <c r="A138" s="52"/>
      <c r="B138" s="118"/>
      <c r="C138" s="118"/>
      <c r="D138" s="140"/>
      <c r="E138" s="141"/>
      <c r="F138" s="108"/>
    </row>
    <row r="139" spans="1:6" ht="25.5">
      <c r="A139" s="52"/>
      <c r="B139" s="22"/>
      <c r="C139" s="22" t="s">
        <v>179</v>
      </c>
      <c r="D139" s="92"/>
      <c r="E139" s="93"/>
      <c r="F139" s="10"/>
    </row>
    <row r="140" spans="1:6" ht="12.75">
      <c r="A140" s="52">
        <v>37</v>
      </c>
      <c r="B140" s="94" t="s">
        <v>30</v>
      </c>
      <c r="C140" s="94"/>
      <c r="D140" s="92"/>
      <c r="E140" s="93"/>
      <c r="F140" s="7" t="s">
        <v>181</v>
      </c>
    </row>
    <row r="141" spans="1:6" ht="41.25" customHeight="1">
      <c r="A141" s="52"/>
      <c r="B141" s="116" t="s">
        <v>180</v>
      </c>
      <c r="C141" s="117"/>
      <c r="D141" s="92"/>
      <c r="E141" s="93"/>
      <c r="F141" s="71" t="s">
        <v>213</v>
      </c>
    </row>
    <row r="142" spans="1:6" ht="12.75">
      <c r="A142" s="52"/>
      <c r="B142" s="139" t="s">
        <v>182</v>
      </c>
      <c r="C142" s="139"/>
      <c r="D142" s="92"/>
      <c r="E142" s="93"/>
      <c r="F142" s="7"/>
    </row>
    <row r="143" spans="1:6" ht="12.75">
      <c r="A143" s="52"/>
      <c r="B143" s="76" t="s">
        <v>31</v>
      </c>
      <c r="C143" s="139"/>
      <c r="D143" s="92"/>
      <c r="E143" s="93"/>
      <c r="F143" s="7"/>
    </row>
    <row r="144" spans="1:6" ht="39.75" customHeight="1">
      <c r="A144" s="54">
        <v>38</v>
      </c>
      <c r="B144" s="94" t="s">
        <v>153</v>
      </c>
      <c r="C144" s="95"/>
      <c r="D144" s="92"/>
      <c r="E144" s="93"/>
      <c r="F144" s="7"/>
    </row>
    <row r="145" spans="1:6" ht="25.5" customHeight="1">
      <c r="A145" s="54">
        <v>39</v>
      </c>
      <c r="B145" s="94" t="s">
        <v>122</v>
      </c>
      <c r="C145" s="95"/>
      <c r="D145" s="92"/>
      <c r="E145" s="93"/>
      <c r="F145" s="7"/>
    </row>
    <row r="146" spans="1:6" ht="25.5" customHeight="1">
      <c r="A146" s="54"/>
      <c r="B146" s="57"/>
      <c r="C146" s="22" t="s">
        <v>123</v>
      </c>
      <c r="D146" s="92"/>
      <c r="E146" s="93"/>
      <c r="F146" s="7"/>
    </row>
    <row r="147" spans="1:6" ht="25.5" customHeight="1">
      <c r="A147" s="54">
        <v>40</v>
      </c>
      <c r="B147" s="94" t="s">
        <v>151</v>
      </c>
      <c r="C147" s="95"/>
      <c r="D147" s="92"/>
      <c r="E147" s="93"/>
      <c r="F147" s="7"/>
    </row>
    <row r="148" spans="1:6" ht="25.5" customHeight="1">
      <c r="A148" s="54">
        <v>41</v>
      </c>
      <c r="B148" s="94" t="s">
        <v>140</v>
      </c>
      <c r="C148" s="95"/>
      <c r="D148" s="92"/>
      <c r="E148" s="93"/>
      <c r="F148" s="7"/>
    </row>
    <row r="149" spans="1:6" ht="17.25" customHeight="1">
      <c r="A149" s="54"/>
      <c r="B149" s="6"/>
      <c r="C149" s="14" t="s">
        <v>141</v>
      </c>
      <c r="D149" s="92"/>
      <c r="E149" s="93"/>
      <c r="F149" s="23"/>
    </row>
    <row r="150" spans="1:6" ht="17.25" customHeight="1">
      <c r="A150" s="54"/>
      <c r="B150" s="50"/>
      <c r="C150" s="61" t="s">
        <v>143</v>
      </c>
      <c r="D150" s="92"/>
      <c r="E150" s="93"/>
      <c r="F150" s="23"/>
    </row>
    <row r="151" spans="1:6" ht="17.25" customHeight="1">
      <c r="A151" s="54"/>
      <c r="B151" s="50"/>
      <c r="C151" s="61" t="s">
        <v>147</v>
      </c>
      <c r="D151" s="92"/>
      <c r="E151" s="93"/>
      <c r="F151" s="23"/>
    </row>
    <row r="152" spans="1:6" ht="17.25" customHeight="1">
      <c r="A152" s="54"/>
      <c r="B152" s="59"/>
      <c r="C152" s="61" t="s">
        <v>148</v>
      </c>
      <c r="D152" s="92"/>
      <c r="E152" s="93"/>
      <c r="F152" s="23"/>
    </row>
    <row r="153" spans="1:6" ht="17.25" customHeight="1">
      <c r="A153" s="54"/>
      <c r="B153" s="6"/>
      <c r="C153" s="14" t="s">
        <v>142</v>
      </c>
      <c r="D153" s="92"/>
      <c r="E153" s="93"/>
      <c r="F153" s="23"/>
    </row>
    <row r="154" spans="1:6" ht="25.5" customHeight="1">
      <c r="A154" s="54">
        <v>42</v>
      </c>
      <c r="B154" s="79" t="s">
        <v>136</v>
      </c>
      <c r="C154" s="80"/>
      <c r="D154" s="92"/>
      <c r="E154" s="93"/>
      <c r="F154" s="7"/>
    </row>
    <row r="155" spans="1:6" ht="12.75">
      <c r="A155" s="52">
        <v>43</v>
      </c>
      <c r="B155" s="112" t="s">
        <v>221</v>
      </c>
      <c r="C155" s="113"/>
      <c r="D155" s="142"/>
      <c r="E155" s="143"/>
      <c r="F155" s="108"/>
    </row>
    <row r="156" spans="1:6" ht="27" customHeight="1">
      <c r="A156" s="52"/>
      <c r="B156" s="114"/>
      <c r="C156" s="115"/>
      <c r="D156" s="140"/>
      <c r="E156" s="141"/>
      <c r="F156" s="108"/>
    </row>
    <row r="157" spans="1:6" ht="37.5" customHeight="1">
      <c r="A157" s="54">
        <v>44</v>
      </c>
      <c r="B157" s="79" t="s">
        <v>138</v>
      </c>
      <c r="C157" s="80"/>
      <c r="D157" s="92"/>
      <c r="E157" s="93"/>
      <c r="F157" s="7"/>
    </row>
    <row r="158" spans="1:6" ht="40.5" customHeight="1">
      <c r="A158" s="54">
        <v>45</v>
      </c>
      <c r="B158" s="79" t="s">
        <v>139</v>
      </c>
      <c r="C158" s="80"/>
      <c r="D158" s="92"/>
      <c r="E158" s="93"/>
      <c r="F158" s="71" t="s">
        <v>187</v>
      </c>
    </row>
    <row r="159" spans="1:6" ht="12.75">
      <c r="A159" s="52"/>
      <c r="B159" s="16"/>
      <c r="C159" s="16"/>
      <c r="D159" s="16"/>
      <c r="E159" s="34"/>
      <c r="F159" s="34"/>
    </row>
    <row r="160" spans="1:2" s="1" customFormat="1" ht="20.25">
      <c r="A160" s="52"/>
      <c r="B160" s="1" t="s">
        <v>33</v>
      </c>
    </row>
    <row r="161" spans="1:6" ht="12.75">
      <c r="A161" s="52"/>
      <c r="E161" s="4"/>
      <c r="F161" s="4"/>
    </row>
    <row r="162" spans="1:6" s="2" customFormat="1" ht="15.75">
      <c r="A162" s="52"/>
      <c r="B162" s="125" t="s">
        <v>0</v>
      </c>
      <c r="C162" s="125"/>
      <c r="D162" s="78" t="s">
        <v>52</v>
      </c>
      <c r="E162" s="78"/>
      <c r="F162" s="37" t="s">
        <v>78</v>
      </c>
    </row>
    <row r="163" spans="1:6" ht="12.75">
      <c r="A163" s="52">
        <v>46</v>
      </c>
      <c r="B163" s="94" t="s">
        <v>34</v>
      </c>
      <c r="C163" s="93"/>
      <c r="D163" s="92"/>
      <c r="E163" s="93"/>
      <c r="F163" s="130" t="s">
        <v>183</v>
      </c>
    </row>
    <row r="164" spans="1:6" ht="12.75">
      <c r="A164" s="52"/>
      <c r="B164" s="92"/>
      <c r="C164" s="6" t="s">
        <v>35</v>
      </c>
      <c r="D164" s="92"/>
      <c r="E164" s="93"/>
      <c r="F164" s="130"/>
    </row>
    <row r="165" spans="1:6" ht="12.75">
      <c r="A165" s="52"/>
      <c r="B165" s="92"/>
      <c r="C165" s="6" t="s">
        <v>36</v>
      </c>
      <c r="D165" s="92"/>
      <c r="E165" s="93"/>
      <c r="F165" s="130"/>
    </row>
    <row r="166" spans="1:6" ht="12.75">
      <c r="A166" s="52"/>
      <c r="B166" s="92"/>
      <c r="C166" s="6" t="s">
        <v>42</v>
      </c>
      <c r="D166" s="92"/>
      <c r="E166" s="93"/>
      <c r="F166" s="130"/>
    </row>
    <row r="167" spans="1:6" ht="12.75">
      <c r="A167" s="52"/>
      <c r="B167" s="92"/>
      <c r="C167" s="6" t="s">
        <v>37</v>
      </c>
      <c r="D167" s="92"/>
      <c r="E167" s="93"/>
      <c r="F167" s="130"/>
    </row>
    <row r="168" spans="1:6" ht="12.75">
      <c r="A168" s="52">
        <v>47</v>
      </c>
      <c r="B168" s="15" t="s">
        <v>38</v>
      </c>
      <c r="C168" s="6"/>
      <c r="D168" s="92"/>
      <c r="E168" s="118"/>
      <c r="F168" s="144" t="s">
        <v>184</v>
      </c>
    </row>
    <row r="169" spans="1:6" ht="12.75">
      <c r="A169" s="52"/>
      <c r="B169" s="76" t="s">
        <v>104</v>
      </c>
      <c r="C169" s="76"/>
      <c r="D169" s="92"/>
      <c r="E169" s="118"/>
      <c r="F169" s="145"/>
    </row>
    <row r="170" spans="1:6" ht="12.75">
      <c r="A170" s="52">
        <v>48</v>
      </c>
      <c r="B170" s="94" t="s">
        <v>75</v>
      </c>
      <c r="C170" s="118"/>
      <c r="D170" s="92"/>
      <c r="E170" s="118"/>
      <c r="F170" s="10"/>
    </row>
    <row r="171" spans="1:6" ht="12.75">
      <c r="A171" s="52"/>
      <c r="B171" s="76" t="s">
        <v>104</v>
      </c>
      <c r="C171" s="77"/>
      <c r="D171" s="92"/>
      <c r="E171" s="118"/>
      <c r="F171" s="10" t="s">
        <v>185</v>
      </c>
    </row>
    <row r="172" spans="1:6" ht="12.75">
      <c r="A172" s="52">
        <v>49</v>
      </c>
      <c r="B172" s="94" t="s">
        <v>44</v>
      </c>
      <c r="C172" s="118"/>
      <c r="D172" s="92"/>
      <c r="E172" s="118"/>
      <c r="F172" s="10"/>
    </row>
    <row r="173" spans="1:6" ht="12.75">
      <c r="A173" s="52"/>
      <c r="B173" s="76" t="s">
        <v>104</v>
      </c>
      <c r="C173" s="77"/>
      <c r="D173" s="92"/>
      <c r="E173" s="118"/>
      <c r="F173" s="10" t="s">
        <v>185</v>
      </c>
    </row>
    <row r="174" spans="1:6" ht="12.75">
      <c r="A174" s="52">
        <v>50</v>
      </c>
      <c r="B174" s="94" t="s">
        <v>133</v>
      </c>
      <c r="C174" s="118"/>
      <c r="D174" s="92"/>
      <c r="E174" s="118"/>
      <c r="F174" s="10"/>
    </row>
    <row r="175" spans="1:6" ht="54.75" customHeight="1">
      <c r="A175" s="52"/>
      <c r="B175" s="116" t="s">
        <v>134</v>
      </c>
      <c r="C175" s="138"/>
      <c r="D175" s="92"/>
      <c r="E175" s="118"/>
      <c r="F175" s="47" t="s">
        <v>137</v>
      </c>
    </row>
    <row r="176" spans="1:6" ht="12.75">
      <c r="A176" s="52"/>
      <c r="B176" s="32"/>
      <c r="C176" s="33"/>
      <c r="D176" s="27"/>
      <c r="E176" s="27"/>
      <c r="F176" s="16"/>
    </row>
    <row r="177" spans="1:2" s="1" customFormat="1" ht="20.25">
      <c r="A177" s="52"/>
      <c r="B177" s="1" t="s">
        <v>106</v>
      </c>
    </row>
    <row r="178" spans="1:6" ht="12.75">
      <c r="A178" s="52"/>
      <c r="E178" s="4"/>
      <c r="F178" s="4"/>
    </row>
    <row r="179" spans="1:6" s="2" customFormat="1" ht="15.75">
      <c r="A179" s="52"/>
      <c r="B179" s="78" t="s">
        <v>0</v>
      </c>
      <c r="C179" s="78"/>
      <c r="D179" s="38" t="s">
        <v>87</v>
      </c>
      <c r="E179" s="38" t="s">
        <v>88</v>
      </c>
      <c r="F179" s="38" t="s">
        <v>78</v>
      </c>
    </row>
    <row r="180" spans="1:6" s="2" customFormat="1" ht="50.25" customHeight="1">
      <c r="A180" s="52"/>
      <c r="B180" s="72" t="s">
        <v>205</v>
      </c>
      <c r="C180" s="73"/>
      <c r="D180" s="73"/>
      <c r="E180" s="73"/>
      <c r="F180" s="74"/>
    </row>
    <row r="181" spans="1:61" s="2" customFormat="1" ht="27.75" customHeight="1">
      <c r="A181" s="54">
        <v>51</v>
      </c>
      <c r="B181" s="136" t="s">
        <v>188</v>
      </c>
      <c r="C181" s="137"/>
      <c r="D181" s="6"/>
      <c r="E181" s="6"/>
      <c r="F181" s="6"/>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row>
    <row r="182" spans="1:6" ht="12.75">
      <c r="A182" s="52">
        <v>52</v>
      </c>
      <c r="B182" s="131" t="s">
        <v>189</v>
      </c>
      <c r="C182" s="88"/>
      <c r="D182" s="92"/>
      <c r="E182" s="93"/>
      <c r="F182" s="108"/>
    </row>
    <row r="183" spans="1:6" ht="12.75">
      <c r="A183" s="52"/>
      <c r="B183" s="132"/>
      <c r="C183" s="133"/>
      <c r="D183" s="93"/>
      <c r="E183" s="93"/>
      <c r="F183" s="108"/>
    </row>
    <row r="184" spans="1:6" ht="13.5" customHeight="1">
      <c r="A184" s="52"/>
      <c r="B184" s="134"/>
      <c r="C184" s="135"/>
      <c r="D184" s="93"/>
      <c r="E184" s="93"/>
      <c r="F184" s="108"/>
    </row>
    <row r="185" spans="1:6" ht="12.75">
      <c r="A185" s="52"/>
      <c r="B185" s="92"/>
      <c r="C185" s="14" t="s">
        <v>39</v>
      </c>
      <c r="D185" s="6"/>
      <c r="E185" s="7"/>
      <c r="F185" s="7"/>
    </row>
    <row r="186" spans="1:6" ht="12.75">
      <c r="A186" s="52"/>
      <c r="B186" s="92"/>
      <c r="C186" s="14" t="s">
        <v>131</v>
      </c>
      <c r="D186" s="6"/>
      <c r="E186" s="7"/>
      <c r="F186" s="7"/>
    </row>
    <row r="187" spans="1:6" ht="12.75">
      <c r="A187" s="52"/>
      <c r="B187" s="92"/>
      <c r="C187" s="14" t="s">
        <v>130</v>
      </c>
      <c r="D187" s="6"/>
      <c r="E187" s="7"/>
      <c r="F187" s="7"/>
    </row>
    <row r="188" spans="1:6" ht="12.75">
      <c r="A188" s="52"/>
      <c r="B188" s="92"/>
      <c r="C188" s="14" t="s">
        <v>129</v>
      </c>
      <c r="D188" s="6"/>
      <c r="E188" s="7"/>
      <c r="F188" s="6"/>
    </row>
    <row r="189" spans="1:6" ht="12.75">
      <c r="A189" s="52"/>
      <c r="B189" s="92"/>
      <c r="C189" s="14" t="s">
        <v>40</v>
      </c>
      <c r="D189" s="6"/>
      <c r="E189" s="7"/>
      <c r="F189" s="7"/>
    </row>
    <row r="190" spans="1:6" ht="12.75">
      <c r="A190" s="52"/>
      <c r="B190" s="93"/>
      <c r="C190" s="76" t="s">
        <v>41</v>
      </c>
      <c r="D190" s="92"/>
      <c r="E190" s="108"/>
      <c r="F190" s="108"/>
    </row>
    <row r="191" spans="1:6" ht="12.75">
      <c r="A191" s="52"/>
      <c r="B191" s="93"/>
      <c r="C191" s="76"/>
      <c r="D191" s="92"/>
      <c r="E191" s="108"/>
      <c r="F191" s="108"/>
    </row>
    <row r="192" spans="1:6" ht="12.75">
      <c r="A192" s="52"/>
      <c r="B192" s="93"/>
      <c r="C192" s="31" t="s">
        <v>99</v>
      </c>
      <c r="D192" s="8"/>
      <c r="E192" s="10"/>
      <c r="F192" s="10"/>
    </row>
    <row r="193" spans="1:6" ht="25.5">
      <c r="A193" s="52"/>
      <c r="B193" s="93"/>
      <c r="C193" s="60" t="s">
        <v>135</v>
      </c>
      <c r="D193" s="8"/>
      <c r="E193" s="10"/>
      <c r="F193" s="10"/>
    </row>
    <row r="194" spans="1:6" ht="12.75">
      <c r="A194" s="52"/>
      <c r="B194" s="93"/>
      <c r="C194" s="31" t="s">
        <v>208</v>
      </c>
      <c r="D194" s="8"/>
      <c r="E194" s="10"/>
      <c r="F194" s="10"/>
    </row>
    <row r="195" spans="1:6" ht="12.75">
      <c r="A195" s="52"/>
      <c r="B195" s="93"/>
      <c r="C195" s="31" t="s">
        <v>13</v>
      </c>
      <c r="D195" s="6"/>
      <c r="E195" s="7"/>
      <c r="F195" s="7"/>
    </row>
    <row r="196" spans="1:6" ht="12.75">
      <c r="A196" s="52">
        <v>53</v>
      </c>
      <c r="B196" s="131" t="s">
        <v>214</v>
      </c>
      <c r="C196" s="88"/>
      <c r="D196" s="92"/>
      <c r="E196" s="93"/>
      <c r="F196" s="108"/>
    </row>
    <row r="197" spans="1:6" ht="12.75">
      <c r="A197" s="52"/>
      <c r="B197" s="132"/>
      <c r="C197" s="133"/>
      <c r="D197" s="93"/>
      <c r="E197" s="93"/>
      <c r="F197" s="108"/>
    </row>
    <row r="198" spans="1:6" ht="13.5" customHeight="1">
      <c r="A198" s="52"/>
      <c r="B198" s="134"/>
      <c r="C198" s="135"/>
      <c r="D198" s="93"/>
      <c r="E198" s="93"/>
      <c r="F198" s="108"/>
    </row>
    <row r="199" spans="1:6" ht="12.75">
      <c r="A199" s="52"/>
      <c r="B199" s="92"/>
      <c r="C199" s="14" t="s">
        <v>39</v>
      </c>
      <c r="D199" s="6"/>
      <c r="E199" s="7"/>
      <c r="F199" s="7"/>
    </row>
    <row r="200" spans="1:6" ht="12.75">
      <c r="A200" s="52"/>
      <c r="B200" s="92"/>
      <c r="C200" s="14" t="s">
        <v>131</v>
      </c>
      <c r="D200" s="6"/>
      <c r="E200" s="7"/>
      <c r="F200" s="7"/>
    </row>
    <row r="201" spans="1:6" ht="12.75">
      <c r="A201" s="52"/>
      <c r="B201" s="92"/>
      <c r="C201" s="14" t="s">
        <v>130</v>
      </c>
      <c r="D201" s="6"/>
      <c r="E201" s="7"/>
      <c r="F201" s="7"/>
    </row>
    <row r="202" spans="1:6" ht="12.75">
      <c r="A202" s="52"/>
      <c r="B202" s="92"/>
      <c r="C202" s="14" t="s">
        <v>129</v>
      </c>
      <c r="D202" s="6"/>
      <c r="E202" s="7"/>
      <c r="F202" s="6"/>
    </row>
    <row r="203" spans="1:6" ht="12.75">
      <c r="A203" s="52"/>
      <c r="B203" s="92"/>
      <c r="C203" s="14" t="s">
        <v>40</v>
      </c>
      <c r="D203" s="6"/>
      <c r="E203" s="7"/>
      <c r="F203" s="7"/>
    </row>
    <row r="204" spans="1:6" ht="12.75">
      <c r="A204" s="52"/>
      <c r="B204" s="93"/>
      <c r="C204" s="76" t="s">
        <v>41</v>
      </c>
      <c r="D204" s="92"/>
      <c r="E204" s="108"/>
      <c r="F204" s="108"/>
    </row>
    <row r="205" spans="1:6" ht="12.75">
      <c r="A205" s="52"/>
      <c r="B205" s="93"/>
      <c r="C205" s="76"/>
      <c r="D205" s="92"/>
      <c r="E205" s="108"/>
      <c r="F205" s="108"/>
    </row>
    <row r="206" spans="1:6" ht="12.75">
      <c r="A206" s="52"/>
      <c r="B206" s="93"/>
      <c r="C206" s="31" t="s">
        <v>99</v>
      </c>
      <c r="D206" s="8"/>
      <c r="E206" s="10"/>
      <c r="F206" s="10"/>
    </row>
    <row r="207" spans="1:6" ht="25.5">
      <c r="A207" s="52"/>
      <c r="B207" s="93"/>
      <c r="C207" s="60" t="s">
        <v>135</v>
      </c>
      <c r="D207" s="8"/>
      <c r="E207" s="10"/>
      <c r="F207" s="10"/>
    </row>
    <row r="208" spans="1:6" ht="12.75">
      <c r="A208" s="52"/>
      <c r="B208" s="93"/>
      <c r="C208" s="31" t="s">
        <v>208</v>
      </c>
      <c r="D208" s="8"/>
      <c r="E208" s="10"/>
      <c r="F208" s="10"/>
    </row>
    <row r="209" spans="1:6" ht="12.75">
      <c r="A209" s="52"/>
      <c r="B209" s="93"/>
      <c r="C209" s="31" t="s">
        <v>13</v>
      </c>
      <c r="D209" s="6"/>
      <c r="E209" s="7"/>
      <c r="F209" s="7"/>
    </row>
    <row r="210" spans="1:6" ht="79.5" customHeight="1">
      <c r="A210" s="54">
        <v>54</v>
      </c>
      <c r="B210" s="173" t="s">
        <v>191</v>
      </c>
      <c r="C210" s="174"/>
      <c r="D210" s="92"/>
      <c r="E210" s="118"/>
      <c r="F210" s="7"/>
    </row>
    <row r="211" spans="1:6" ht="12.75">
      <c r="A211" s="52">
        <v>55</v>
      </c>
      <c r="B211" s="94" t="s">
        <v>46</v>
      </c>
      <c r="C211" s="93"/>
      <c r="D211" s="50"/>
      <c r="E211" s="51"/>
      <c r="F211" s="7" t="s">
        <v>190</v>
      </c>
    </row>
    <row r="212" spans="1:6" ht="12.75">
      <c r="A212" s="52"/>
      <c r="B212" s="92"/>
      <c r="C212" s="6" t="s">
        <v>43</v>
      </c>
      <c r="D212" s="6"/>
      <c r="E212" s="7"/>
      <c r="F212" s="7"/>
    </row>
    <row r="213" spans="1:6" ht="12.75">
      <c r="A213" s="52"/>
      <c r="B213" s="92"/>
      <c r="C213" s="6" t="s">
        <v>45</v>
      </c>
      <c r="D213" s="6"/>
      <c r="E213" s="7"/>
      <c r="F213" s="7"/>
    </row>
    <row r="214" spans="1:6" ht="12.75">
      <c r="A214" s="52"/>
      <c r="B214" s="92"/>
      <c r="C214" s="6" t="s">
        <v>66</v>
      </c>
      <c r="D214" s="6"/>
      <c r="E214" s="7"/>
      <c r="F214" s="7"/>
    </row>
    <row r="215" spans="1:6" ht="12.75">
      <c r="A215" s="52"/>
      <c r="B215" s="92"/>
      <c r="C215" s="6" t="s">
        <v>65</v>
      </c>
      <c r="D215" s="6"/>
      <c r="E215" s="7"/>
      <c r="F215" s="7"/>
    </row>
    <row r="216" spans="1:6" ht="12.75">
      <c r="A216" s="52"/>
      <c r="B216" s="92"/>
      <c r="C216" s="6" t="s">
        <v>132</v>
      </c>
      <c r="D216" s="6"/>
      <c r="E216" s="7"/>
      <c r="F216" s="7"/>
    </row>
    <row r="217" spans="1:6" ht="12.75">
      <c r="A217" s="52"/>
      <c r="B217" s="92"/>
      <c r="C217" s="6" t="s">
        <v>47</v>
      </c>
      <c r="D217" s="6"/>
      <c r="E217" s="7"/>
      <c r="F217" s="7"/>
    </row>
    <row r="218" spans="1:6" ht="12.75">
      <c r="A218" s="52"/>
      <c r="B218" s="92"/>
      <c r="C218" s="6" t="s">
        <v>48</v>
      </c>
      <c r="D218" s="6"/>
      <c r="E218" s="7"/>
      <c r="F218" s="7"/>
    </row>
    <row r="219" spans="1:6" ht="12.75">
      <c r="A219" s="52"/>
      <c r="B219" s="92"/>
      <c r="C219" s="6" t="s">
        <v>49</v>
      </c>
      <c r="D219" s="6"/>
      <c r="E219" s="7"/>
      <c r="F219" s="7"/>
    </row>
    <row r="220" spans="1:6" ht="12.75">
      <c r="A220" s="52"/>
      <c r="B220" s="92"/>
      <c r="C220" s="6" t="s">
        <v>50</v>
      </c>
      <c r="D220" s="6"/>
      <c r="E220" s="7"/>
      <c r="F220" s="7" t="s">
        <v>90</v>
      </c>
    </row>
    <row r="221" spans="1:6" ht="12.75">
      <c r="A221" s="52">
        <v>56</v>
      </c>
      <c r="B221" s="94" t="s">
        <v>89</v>
      </c>
      <c r="C221" s="118"/>
      <c r="D221" s="6"/>
      <c r="E221" s="7"/>
      <c r="F221" s="7"/>
    </row>
    <row r="222" spans="1:6" ht="12.75">
      <c r="A222" s="52"/>
      <c r="B222" s="92"/>
      <c r="C222" s="14" t="s">
        <v>105</v>
      </c>
      <c r="D222" s="6"/>
      <c r="E222" s="7"/>
      <c r="F222" s="7"/>
    </row>
    <row r="223" spans="1:6" ht="12.75">
      <c r="A223" s="52"/>
      <c r="B223" s="92"/>
      <c r="C223" s="14" t="s">
        <v>55</v>
      </c>
      <c r="D223" s="6"/>
      <c r="E223" s="7"/>
      <c r="F223" s="7"/>
    </row>
    <row r="224" spans="1:6" ht="41.25" customHeight="1">
      <c r="A224" s="54">
        <v>57</v>
      </c>
      <c r="B224" s="79" t="s">
        <v>116</v>
      </c>
      <c r="C224" s="91"/>
      <c r="D224" s="92"/>
      <c r="E224" s="118"/>
      <c r="F224" s="7"/>
    </row>
    <row r="225" spans="1:6" ht="39.75" customHeight="1">
      <c r="A225" s="54">
        <v>58</v>
      </c>
      <c r="B225" s="79" t="s">
        <v>192</v>
      </c>
      <c r="C225" s="91"/>
      <c r="D225" s="92"/>
      <c r="E225" s="118"/>
      <c r="F225" s="7"/>
    </row>
    <row r="226" spans="1:6" ht="12.75">
      <c r="A226" s="52"/>
      <c r="B226" s="16"/>
      <c r="C226" s="17"/>
      <c r="D226" s="16"/>
      <c r="E226" s="16"/>
      <c r="F226" s="16"/>
    </row>
    <row r="227" spans="1:6" s="1" customFormat="1" ht="20.25">
      <c r="A227" s="52"/>
      <c r="B227" s="18" t="s">
        <v>51</v>
      </c>
      <c r="C227" s="18"/>
      <c r="D227" s="18"/>
      <c r="E227" s="18"/>
      <c r="F227" s="18"/>
    </row>
    <row r="228" spans="1:6" ht="12.75">
      <c r="A228" s="52"/>
      <c r="B228" s="19"/>
      <c r="C228" s="19"/>
      <c r="D228" s="19"/>
      <c r="E228" s="20"/>
      <c r="F228" s="20"/>
    </row>
    <row r="229" spans="1:6" s="2" customFormat="1" ht="15.75">
      <c r="A229" s="52"/>
      <c r="B229" s="125" t="s">
        <v>0</v>
      </c>
      <c r="C229" s="125"/>
      <c r="D229" s="78" t="s">
        <v>52</v>
      </c>
      <c r="E229" s="78"/>
      <c r="F229" s="125" t="s">
        <v>78</v>
      </c>
    </row>
    <row r="230" spans="1:6" s="2" customFormat="1" ht="15.75">
      <c r="A230" s="52"/>
      <c r="B230" s="125"/>
      <c r="C230" s="125"/>
      <c r="D230" s="24" t="s">
        <v>87</v>
      </c>
      <c r="E230" s="24" t="s">
        <v>88</v>
      </c>
      <c r="F230" s="125"/>
    </row>
    <row r="231" spans="1:6" s="3" customFormat="1" ht="12.75">
      <c r="A231" s="52">
        <v>59</v>
      </c>
      <c r="B231" s="126" t="s">
        <v>197</v>
      </c>
      <c r="C231" s="127"/>
      <c r="D231" s="110"/>
      <c r="E231" s="110"/>
      <c r="F231" s="81"/>
    </row>
    <row r="232" spans="1:6" s="3" customFormat="1" ht="12.75">
      <c r="A232" s="52"/>
      <c r="B232" s="128"/>
      <c r="C232" s="129"/>
      <c r="D232" s="111"/>
      <c r="E232" s="111"/>
      <c r="F232" s="82"/>
    </row>
    <row r="233" spans="1:6" ht="12.75">
      <c r="A233" s="52">
        <v>60</v>
      </c>
      <c r="B233" s="94" t="s">
        <v>53</v>
      </c>
      <c r="C233" s="93"/>
      <c r="D233" s="6"/>
      <c r="E233" s="7"/>
      <c r="F233" s="7" t="s">
        <v>193</v>
      </c>
    </row>
    <row r="234" spans="1:6" ht="12.75">
      <c r="A234" s="52">
        <v>61</v>
      </c>
      <c r="B234" s="94" t="s">
        <v>54</v>
      </c>
      <c r="C234" s="93"/>
      <c r="D234" s="6"/>
      <c r="E234" s="7"/>
      <c r="F234" s="7" t="s">
        <v>193</v>
      </c>
    </row>
    <row r="235" spans="1:6" ht="12.75">
      <c r="A235" s="52">
        <v>62</v>
      </c>
      <c r="B235" s="94" t="s">
        <v>196</v>
      </c>
      <c r="C235" s="94"/>
      <c r="D235" s="92"/>
      <c r="E235" s="108"/>
      <c r="F235" s="81"/>
    </row>
    <row r="236" spans="1:6" ht="28.5" customHeight="1">
      <c r="A236" s="52"/>
      <c r="B236" s="93"/>
      <c r="C236" s="93"/>
      <c r="D236" s="92"/>
      <c r="E236" s="108"/>
      <c r="F236" s="82"/>
    </row>
    <row r="237" spans="1:6" ht="27" customHeight="1">
      <c r="A237" s="54">
        <v>63</v>
      </c>
      <c r="B237" s="79" t="s">
        <v>194</v>
      </c>
      <c r="C237" s="91"/>
      <c r="D237" s="8"/>
      <c r="E237" s="10"/>
      <c r="F237" s="10"/>
    </row>
    <row r="238" spans="1:6" ht="12.75">
      <c r="A238" s="52">
        <v>64</v>
      </c>
      <c r="B238" s="94" t="s">
        <v>218</v>
      </c>
      <c r="C238" s="93"/>
      <c r="D238" s="92"/>
      <c r="E238" s="108"/>
      <c r="F238" s="81" t="s">
        <v>193</v>
      </c>
    </row>
    <row r="239" spans="1:6" ht="12.75">
      <c r="A239" s="52"/>
      <c r="B239" s="93"/>
      <c r="C239" s="93"/>
      <c r="D239" s="92"/>
      <c r="E239" s="108"/>
      <c r="F239" s="82"/>
    </row>
    <row r="240" spans="1:6" ht="26.25" customHeight="1">
      <c r="A240" s="54">
        <v>65</v>
      </c>
      <c r="B240" s="79" t="s">
        <v>101</v>
      </c>
      <c r="C240" s="91"/>
      <c r="D240" s="8"/>
      <c r="E240" s="10"/>
      <c r="F240" s="28" t="s">
        <v>193</v>
      </c>
    </row>
    <row r="241" spans="1:6" ht="12.75">
      <c r="A241" s="52">
        <v>66</v>
      </c>
      <c r="B241" s="94" t="s">
        <v>56</v>
      </c>
      <c r="C241" s="93"/>
      <c r="D241" s="92"/>
      <c r="E241" s="108"/>
      <c r="F241" s="81" t="s">
        <v>193</v>
      </c>
    </row>
    <row r="242" spans="1:6" ht="12.75">
      <c r="A242" s="52"/>
      <c r="B242" s="93"/>
      <c r="C242" s="93"/>
      <c r="D242" s="92"/>
      <c r="E242" s="108"/>
      <c r="F242" s="82"/>
    </row>
    <row r="243" spans="1:6" ht="26.25" customHeight="1">
      <c r="A243" s="54">
        <v>67</v>
      </c>
      <c r="B243" s="79" t="s">
        <v>195</v>
      </c>
      <c r="C243" s="91"/>
      <c r="D243" s="8"/>
      <c r="E243" s="10"/>
      <c r="F243" s="10"/>
    </row>
    <row r="244" spans="1:6" s="40" customFormat="1" ht="12.75">
      <c r="A244" s="52">
        <v>68</v>
      </c>
      <c r="B244" s="100" t="s">
        <v>146</v>
      </c>
      <c r="C244" s="101"/>
      <c r="D244" s="96"/>
      <c r="E244" s="98"/>
      <c r="F244" s="98"/>
    </row>
    <row r="245" spans="1:6" s="40" customFormat="1" ht="12.75">
      <c r="A245" s="52"/>
      <c r="B245" s="102"/>
      <c r="C245" s="103"/>
      <c r="D245" s="97"/>
      <c r="E245" s="99"/>
      <c r="F245" s="99"/>
    </row>
    <row r="246" spans="1:6" ht="12.75" customHeight="1">
      <c r="A246" s="52">
        <v>69</v>
      </c>
      <c r="B246" s="104" t="s">
        <v>198</v>
      </c>
      <c r="C246" s="105"/>
      <c r="D246" s="96"/>
      <c r="E246" s="98"/>
      <c r="F246" s="98"/>
    </row>
    <row r="247" spans="1:6" ht="27.75" customHeight="1">
      <c r="A247" s="52"/>
      <c r="B247" s="106"/>
      <c r="C247" s="107"/>
      <c r="D247" s="97"/>
      <c r="E247" s="99"/>
      <c r="F247" s="99"/>
    </row>
    <row r="248" spans="1:6" ht="12.75">
      <c r="A248" s="52">
        <v>70</v>
      </c>
      <c r="B248" s="85" t="s">
        <v>199</v>
      </c>
      <c r="C248" s="86"/>
      <c r="D248" s="96"/>
      <c r="E248" s="98"/>
      <c r="F248" s="81" t="s">
        <v>201</v>
      </c>
    </row>
    <row r="249" spans="1:6" ht="12.75">
      <c r="A249" s="52"/>
      <c r="B249" s="83"/>
      <c r="C249" s="84"/>
      <c r="D249" s="97"/>
      <c r="E249" s="99"/>
      <c r="F249" s="82"/>
    </row>
    <row r="250" spans="1:6" ht="12.75">
      <c r="A250" s="52">
        <v>71</v>
      </c>
      <c r="B250" s="100" t="s">
        <v>102</v>
      </c>
      <c r="C250" s="101"/>
      <c r="D250" s="96"/>
      <c r="E250" s="98"/>
      <c r="F250" s="98"/>
    </row>
    <row r="251" spans="1:6" ht="12.75">
      <c r="A251" s="52"/>
      <c r="B251" s="102"/>
      <c r="C251" s="103"/>
      <c r="D251" s="97"/>
      <c r="E251" s="99"/>
      <c r="F251" s="99"/>
    </row>
    <row r="252" spans="1:6" ht="12.75">
      <c r="A252" s="52">
        <v>72</v>
      </c>
      <c r="B252" s="100" t="s">
        <v>203</v>
      </c>
      <c r="C252" s="101"/>
      <c r="D252" s="92"/>
      <c r="E252" s="93"/>
      <c r="F252" s="92"/>
    </row>
    <row r="253" spans="1:6" ht="12.75">
      <c r="A253" s="52"/>
      <c r="B253" s="102"/>
      <c r="C253" s="103"/>
      <c r="D253" s="92"/>
      <c r="E253" s="93"/>
      <c r="F253" s="92"/>
    </row>
    <row r="254" spans="1:6" ht="12.75">
      <c r="A254" s="52">
        <v>73</v>
      </c>
      <c r="B254" s="100" t="s">
        <v>200</v>
      </c>
      <c r="C254" s="89"/>
      <c r="D254" s="96"/>
      <c r="E254" s="98"/>
      <c r="F254" s="98"/>
    </row>
    <row r="255" spans="1:6" ht="25.5" customHeight="1">
      <c r="A255" s="52"/>
      <c r="B255" s="83"/>
      <c r="C255" s="84"/>
      <c r="D255" s="97"/>
      <c r="E255" s="99"/>
      <c r="F255" s="99"/>
    </row>
    <row r="256" spans="1:6" ht="28.5" customHeight="1">
      <c r="A256" s="54">
        <v>74</v>
      </c>
      <c r="B256" s="87" t="s">
        <v>219</v>
      </c>
      <c r="C256" s="88"/>
      <c r="D256" s="92"/>
      <c r="E256" s="93"/>
      <c r="F256" s="10"/>
    </row>
    <row r="257" spans="1:6" ht="28.5" customHeight="1">
      <c r="A257" s="54">
        <v>75</v>
      </c>
      <c r="B257" s="90" t="s">
        <v>220</v>
      </c>
      <c r="C257" s="91"/>
      <c r="D257" s="92"/>
      <c r="E257" s="93"/>
      <c r="F257" s="10"/>
    </row>
    <row r="258" spans="1:6" ht="12.75">
      <c r="A258" s="52"/>
      <c r="B258" s="41"/>
      <c r="C258" s="41"/>
      <c r="D258" s="27"/>
      <c r="E258" s="41"/>
      <c r="F258" s="63"/>
    </row>
    <row r="259" spans="1:2" s="1" customFormat="1" ht="20.25">
      <c r="A259" s="52"/>
      <c r="B259" s="1" t="s">
        <v>57</v>
      </c>
    </row>
    <row r="260" spans="1:6" ht="12.75">
      <c r="A260" s="52"/>
      <c r="E260" s="4"/>
      <c r="F260" s="4"/>
    </row>
    <row r="261" spans="1:6" s="2" customFormat="1" ht="15.75">
      <c r="A261" s="52"/>
      <c r="B261" s="78" t="s">
        <v>0</v>
      </c>
      <c r="C261" s="78"/>
      <c r="D261" s="120" t="s">
        <v>52</v>
      </c>
      <c r="E261" s="121"/>
      <c r="F261" s="38" t="s">
        <v>78</v>
      </c>
    </row>
    <row r="262" spans="1:6" ht="12.75">
      <c r="A262" s="52">
        <v>76</v>
      </c>
      <c r="B262" s="15" t="s">
        <v>58</v>
      </c>
      <c r="C262" s="6"/>
      <c r="D262" s="122"/>
      <c r="E262" s="123"/>
      <c r="F262" s="7"/>
    </row>
    <row r="263" spans="1:6" ht="12.75">
      <c r="A263" s="52"/>
      <c r="B263" s="76" t="s">
        <v>60</v>
      </c>
      <c r="C263" s="76"/>
      <c r="D263" s="122"/>
      <c r="E263" s="124"/>
      <c r="F263" s="10"/>
    </row>
    <row r="264" spans="1:6" ht="12.75">
      <c r="A264" s="52"/>
      <c r="B264" s="76" t="s">
        <v>59</v>
      </c>
      <c r="C264" s="76"/>
      <c r="D264" s="122"/>
      <c r="E264" s="123"/>
      <c r="F264" s="7" t="s">
        <v>202</v>
      </c>
    </row>
    <row r="265" spans="1:6" ht="12.75">
      <c r="A265" s="52"/>
      <c r="B265" s="76" t="s">
        <v>61</v>
      </c>
      <c r="C265" s="76"/>
      <c r="D265" s="122"/>
      <c r="E265" s="123"/>
      <c r="F265" s="7"/>
    </row>
    <row r="266" spans="1:6" ht="12.75">
      <c r="A266" s="52"/>
      <c r="B266" s="76" t="s">
        <v>62</v>
      </c>
      <c r="C266" s="76"/>
      <c r="D266" s="122"/>
      <c r="E266" s="123"/>
      <c r="F266" s="7"/>
    </row>
    <row r="267" spans="1:6" ht="12.75">
      <c r="A267" s="52"/>
      <c r="B267" s="76" t="s">
        <v>204</v>
      </c>
      <c r="C267" s="76"/>
      <c r="D267" s="122"/>
      <c r="E267" s="123"/>
      <c r="F267" s="7"/>
    </row>
    <row r="268" spans="1:6" ht="12.75">
      <c r="A268" s="52">
        <v>77</v>
      </c>
      <c r="B268" s="94" t="s">
        <v>63</v>
      </c>
      <c r="C268" s="118"/>
      <c r="D268" s="163"/>
      <c r="E268" s="89"/>
      <c r="F268" s="108"/>
    </row>
    <row r="269" spans="1:6" ht="12.75">
      <c r="A269" s="52"/>
      <c r="B269" s="94"/>
      <c r="C269" s="118"/>
      <c r="D269" s="164"/>
      <c r="E269" s="84"/>
      <c r="F269" s="108"/>
    </row>
    <row r="270" spans="1:6" ht="12.75">
      <c r="A270" s="52">
        <v>78</v>
      </c>
      <c r="B270" s="94" t="s">
        <v>67</v>
      </c>
      <c r="C270" s="119"/>
      <c r="D270" s="122"/>
      <c r="E270" s="123"/>
      <c r="F270" s="10"/>
    </row>
    <row r="271" spans="1:6" ht="27.75" customHeight="1">
      <c r="A271" s="54">
        <v>79</v>
      </c>
      <c r="B271" s="79" t="s">
        <v>144</v>
      </c>
      <c r="C271" s="175"/>
      <c r="D271" s="122"/>
      <c r="E271" s="123"/>
      <c r="F271" s="10"/>
    </row>
    <row r="272" ht="12.75">
      <c r="A272" s="52"/>
    </row>
    <row r="273" ht="12.75">
      <c r="A273" s="52"/>
    </row>
    <row r="274" ht="12.75">
      <c r="A274" s="52"/>
    </row>
    <row r="275" ht="12.75">
      <c r="A275" s="52"/>
    </row>
    <row r="276" ht="12.75">
      <c r="A276" s="52"/>
    </row>
    <row r="277" ht="12.75">
      <c r="A277" s="52"/>
    </row>
    <row r="278" ht="12.75">
      <c r="A278" s="52"/>
    </row>
    <row r="279" ht="12.75">
      <c r="A279" s="52"/>
    </row>
    <row r="280" ht="12.75">
      <c r="A280" s="52"/>
    </row>
    <row r="281" ht="12.75">
      <c r="A281" s="52"/>
    </row>
    <row r="282" ht="12.75">
      <c r="A282" s="52"/>
    </row>
    <row r="283" ht="12.75">
      <c r="A283" s="52"/>
    </row>
    <row r="284" spans="1:6" ht="12.75">
      <c r="A284" s="52"/>
      <c r="E284" s="4"/>
      <c r="F284" s="4"/>
    </row>
    <row r="285" ht="12.75">
      <c r="A285" s="52"/>
    </row>
    <row r="286" ht="12.75">
      <c r="A286" s="52"/>
    </row>
    <row r="287" ht="12.75">
      <c r="A287" s="52"/>
    </row>
    <row r="288" ht="12.75">
      <c r="A288" s="52"/>
    </row>
    <row r="289" ht="12.75">
      <c r="A289" s="52"/>
    </row>
    <row r="290" ht="12.75">
      <c r="A290" s="52"/>
    </row>
    <row r="291" ht="12.75">
      <c r="A291" s="52"/>
    </row>
    <row r="292" ht="12.75">
      <c r="A292" s="52"/>
    </row>
    <row r="293" ht="12.75">
      <c r="A293" s="52"/>
    </row>
    <row r="294" ht="12.75">
      <c r="A294" s="52"/>
    </row>
    <row r="295" ht="12.75">
      <c r="A295" s="52"/>
    </row>
    <row r="296" ht="12.75">
      <c r="A296" s="52"/>
    </row>
    <row r="297" ht="12.75">
      <c r="A297" s="52"/>
    </row>
    <row r="298" ht="12.75">
      <c r="A298" s="52"/>
    </row>
    <row r="299" ht="12.75">
      <c r="A299" s="52"/>
    </row>
    <row r="300" spans="1:6" ht="12.75">
      <c r="A300" s="52"/>
      <c r="E300" s="4"/>
      <c r="F300" s="4"/>
    </row>
    <row r="301" spans="1:6" ht="12.75">
      <c r="A301" s="52"/>
      <c r="E301" s="4"/>
      <c r="F301" s="4"/>
    </row>
    <row r="302" spans="1:6" ht="12.75">
      <c r="A302" s="52"/>
      <c r="E302" s="4"/>
      <c r="F302" s="4"/>
    </row>
    <row r="303" spans="1:6" ht="12.75">
      <c r="A303" s="52"/>
      <c r="E303" s="4"/>
      <c r="F303" s="4"/>
    </row>
    <row r="304" spans="1:6" ht="12.75">
      <c r="A304" s="52"/>
      <c r="E304" s="4"/>
      <c r="F304" s="4"/>
    </row>
    <row r="305" spans="1:6" ht="12.75">
      <c r="A305" s="52"/>
      <c r="E305" s="4"/>
      <c r="F305" s="4"/>
    </row>
    <row r="306" spans="1:6" ht="12.75">
      <c r="A306" s="52"/>
      <c r="E306" s="4"/>
      <c r="F306" s="4"/>
    </row>
    <row r="307" ht="12.75">
      <c r="A307" s="52"/>
    </row>
    <row r="322" spans="5:6" ht="12.75">
      <c r="E322" s="4"/>
      <c r="F322" s="4"/>
    </row>
    <row r="323" spans="5:6" ht="12.75">
      <c r="E323" s="4"/>
      <c r="F323" s="4"/>
    </row>
    <row r="324" spans="5:6" ht="12.75">
      <c r="E324" s="4"/>
      <c r="F324" s="4"/>
    </row>
    <row r="325" spans="5:6" ht="12.75">
      <c r="E325" s="4"/>
      <c r="F325" s="4"/>
    </row>
    <row r="326" spans="5:6" ht="12.75">
      <c r="E326" s="4"/>
      <c r="F326" s="4"/>
    </row>
    <row r="327" spans="5:6" ht="12.75">
      <c r="E327" s="4"/>
      <c r="F327" s="4"/>
    </row>
    <row r="328" spans="5:6" ht="12.75">
      <c r="E328" s="4"/>
      <c r="F328" s="4"/>
    </row>
    <row r="329" spans="5:6" ht="12.75">
      <c r="E329" s="4"/>
      <c r="F329" s="4"/>
    </row>
    <row r="330" spans="5:6" ht="12.75">
      <c r="E330" s="4"/>
      <c r="F330" s="4"/>
    </row>
    <row r="331" spans="5:6" ht="12.75">
      <c r="E331" s="4"/>
      <c r="F331" s="4"/>
    </row>
    <row r="332" spans="5:6" ht="12.75">
      <c r="E332" s="4"/>
      <c r="F332" s="4"/>
    </row>
    <row r="333" spans="5:6" ht="12.75">
      <c r="E333" s="4"/>
      <c r="F333" s="4"/>
    </row>
    <row r="334" spans="5:6" ht="12.75">
      <c r="E334" s="4"/>
      <c r="F334" s="4"/>
    </row>
    <row r="335" spans="5:6" ht="12.75">
      <c r="E335" s="4"/>
      <c r="F335" s="4"/>
    </row>
    <row r="336" spans="5:6" ht="12.75">
      <c r="E336" s="4"/>
      <c r="F336" s="4"/>
    </row>
    <row r="337" spans="5:6" ht="12.75">
      <c r="E337" s="4"/>
      <c r="F337" s="4"/>
    </row>
    <row r="338" spans="5:6" ht="12.75">
      <c r="E338" s="4"/>
      <c r="F338" s="4"/>
    </row>
    <row r="339" spans="5:6" ht="12.75">
      <c r="E339" s="4"/>
      <c r="F339" s="4"/>
    </row>
    <row r="340" spans="5:6" ht="12.75">
      <c r="E340" s="4"/>
      <c r="F340" s="4"/>
    </row>
    <row r="341" spans="5:6" ht="12.75">
      <c r="E341" s="4"/>
      <c r="F341" s="4"/>
    </row>
    <row r="342" spans="5:6" ht="12.75">
      <c r="E342" s="4"/>
      <c r="F342" s="4"/>
    </row>
    <row r="343" spans="5:6" ht="12.75">
      <c r="E343" s="4"/>
      <c r="F343" s="4"/>
    </row>
    <row r="344" spans="5:6" ht="12.75">
      <c r="E344" s="4"/>
      <c r="F344" s="4"/>
    </row>
    <row r="345" spans="5:6" ht="12.75">
      <c r="E345" s="4"/>
      <c r="F345" s="4"/>
    </row>
    <row r="346" spans="5:6" ht="12.75">
      <c r="E346" s="4"/>
      <c r="F346" s="4"/>
    </row>
    <row r="347" spans="5:6" ht="12.75">
      <c r="E347" s="4"/>
      <c r="F347" s="4"/>
    </row>
    <row r="348" spans="5:6" ht="12.75">
      <c r="E348" s="4"/>
      <c r="F348" s="4"/>
    </row>
    <row r="349" spans="5:6" ht="12.75">
      <c r="E349" s="4"/>
      <c r="F349" s="4"/>
    </row>
    <row r="350" spans="5:6" ht="12.75">
      <c r="E350" s="4"/>
      <c r="F350" s="4"/>
    </row>
    <row r="351" spans="5:6" ht="12.75">
      <c r="E351" s="4"/>
      <c r="F351" s="4"/>
    </row>
    <row r="352" spans="5:6" ht="12.75">
      <c r="E352" s="4"/>
      <c r="F352" s="4"/>
    </row>
    <row r="353" spans="5:6" ht="12.75">
      <c r="E353" s="4"/>
      <c r="F353" s="4"/>
    </row>
    <row r="354" spans="5:6" ht="12.75">
      <c r="E354" s="4"/>
      <c r="F354" s="4"/>
    </row>
    <row r="355" spans="5:6" ht="12.75">
      <c r="E355" s="4"/>
      <c r="F355" s="4"/>
    </row>
    <row r="356" spans="5:6" ht="12.75">
      <c r="E356" s="4"/>
      <c r="F356" s="4"/>
    </row>
    <row r="357" spans="5:6" ht="12.75">
      <c r="E357" s="4"/>
      <c r="F357" s="4"/>
    </row>
    <row r="358" spans="5:6" ht="12.75">
      <c r="E358" s="4"/>
      <c r="F358" s="4"/>
    </row>
    <row r="359" spans="5:6" ht="12.75">
      <c r="E359" s="4"/>
      <c r="F359" s="4"/>
    </row>
    <row r="360" spans="5:6" ht="12.75">
      <c r="E360" s="4"/>
      <c r="F360" s="4"/>
    </row>
    <row r="361" spans="5:6" ht="12.75">
      <c r="E361" s="4"/>
      <c r="F361" s="4"/>
    </row>
    <row r="362" spans="5:6" ht="12.75">
      <c r="E362" s="4"/>
      <c r="F362" s="4"/>
    </row>
    <row r="363" spans="5:6" ht="12.75">
      <c r="E363" s="4"/>
      <c r="F363" s="4"/>
    </row>
    <row r="364" spans="5:6" ht="12.75">
      <c r="E364" s="4"/>
      <c r="F364" s="4"/>
    </row>
    <row r="365" spans="5:6" ht="12.75">
      <c r="E365" s="4"/>
      <c r="F365" s="4"/>
    </row>
    <row r="366" spans="5:6" ht="12.75">
      <c r="E366" s="4"/>
      <c r="F366" s="4"/>
    </row>
    <row r="367" spans="5:6" ht="12.75">
      <c r="E367" s="4"/>
      <c r="F367" s="4"/>
    </row>
    <row r="368" spans="5:6" ht="12.75">
      <c r="E368" s="4"/>
      <c r="F368" s="4"/>
    </row>
    <row r="369" spans="5:6" ht="12.75">
      <c r="E369" s="4"/>
      <c r="F369" s="4"/>
    </row>
    <row r="370" spans="5:6" ht="12.75">
      <c r="E370" s="4"/>
      <c r="F370" s="4"/>
    </row>
    <row r="371" spans="5:6" ht="12.75">
      <c r="E371" s="4"/>
      <c r="F371" s="4"/>
    </row>
    <row r="372" spans="5:6" ht="12.75">
      <c r="E372" s="4"/>
      <c r="F372" s="4"/>
    </row>
    <row r="373" spans="5:6" ht="12.75">
      <c r="E373" s="4"/>
      <c r="F373" s="4"/>
    </row>
    <row r="374" spans="5:6" ht="12.75">
      <c r="E374" s="4"/>
      <c r="F374" s="4"/>
    </row>
    <row r="375" spans="5:6" ht="12.75">
      <c r="E375" s="4"/>
      <c r="F375" s="4"/>
    </row>
    <row r="376" spans="5:6" ht="12.75">
      <c r="E376" s="4"/>
      <c r="F376" s="4"/>
    </row>
    <row r="377" spans="5:6" ht="12.75">
      <c r="E377" s="4"/>
      <c r="F377" s="4"/>
    </row>
    <row r="378" spans="5:6" ht="12.75">
      <c r="E378" s="4"/>
      <c r="F378" s="4"/>
    </row>
    <row r="379" spans="5:6" ht="12.75">
      <c r="E379" s="4"/>
      <c r="F379" s="4"/>
    </row>
    <row r="380" spans="5:6" ht="12.75">
      <c r="E380" s="4"/>
      <c r="F380" s="4"/>
    </row>
    <row r="381" spans="5:6" ht="12.75">
      <c r="E381" s="4"/>
      <c r="F381" s="4"/>
    </row>
    <row r="382" spans="5:6" ht="12.75">
      <c r="E382" s="4"/>
      <c r="F382" s="4"/>
    </row>
    <row r="383" spans="5:6" ht="12.75">
      <c r="E383" s="4"/>
      <c r="F383" s="4"/>
    </row>
    <row r="384" spans="5:6" ht="12.75">
      <c r="E384" s="4"/>
      <c r="F384" s="4"/>
    </row>
    <row r="385" spans="5:6" ht="12.75">
      <c r="E385" s="4"/>
      <c r="F385" s="4"/>
    </row>
    <row r="386" spans="5:6" ht="12.75">
      <c r="E386" s="4"/>
      <c r="F386" s="4"/>
    </row>
    <row r="387" spans="5:6" ht="12.75">
      <c r="E387" s="4"/>
      <c r="F387" s="4"/>
    </row>
    <row r="388" spans="5:6" ht="12.75">
      <c r="E388" s="4"/>
      <c r="F388" s="4"/>
    </row>
    <row r="389" spans="5:6" ht="12.75">
      <c r="E389" s="4"/>
      <c r="F389" s="4"/>
    </row>
    <row r="390" spans="5:6" ht="12.75">
      <c r="E390" s="4"/>
      <c r="F390" s="4"/>
    </row>
    <row r="391" spans="5:6" ht="12.75">
      <c r="E391" s="4"/>
      <c r="F391" s="4"/>
    </row>
    <row r="392" spans="5:6" ht="12.75">
      <c r="E392" s="4"/>
      <c r="F392" s="4"/>
    </row>
    <row r="393" spans="5:6" ht="12.75">
      <c r="E393" s="4"/>
      <c r="F393" s="4"/>
    </row>
    <row r="394" spans="5:6" ht="12.75">
      <c r="E394" s="4"/>
      <c r="F394" s="4"/>
    </row>
    <row r="395" spans="5:6" ht="12.75">
      <c r="E395" s="4"/>
      <c r="F395" s="4"/>
    </row>
    <row r="396" spans="5:6" ht="12.75">
      <c r="E396" s="4"/>
      <c r="F396" s="4"/>
    </row>
    <row r="397" spans="5:6" ht="12.75">
      <c r="E397" s="4"/>
      <c r="F397" s="4"/>
    </row>
    <row r="398" spans="5:6" ht="12.75">
      <c r="E398" s="4"/>
      <c r="F398" s="4"/>
    </row>
    <row r="399" spans="5:6" ht="12.75">
      <c r="E399" s="4"/>
      <c r="F399" s="4"/>
    </row>
    <row r="400" spans="5:6" ht="12.75">
      <c r="E400" s="4"/>
      <c r="F400" s="4"/>
    </row>
    <row r="401" spans="5:6" ht="12.75">
      <c r="E401" s="4"/>
      <c r="F401" s="4"/>
    </row>
    <row r="402" spans="5:6" ht="12.75">
      <c r="E402" s="4"/>
      <c r="F402" s="4"/>
    </row>
    <row r="403" spans="5:6" ht="12.75">
      <c r="E403" s="4"/>
      <c r="F403" s="4"/>
    </row>
    <row r="404" ht="12.75">
      <c r="F404" s="4"/>
    </row>
    <row r="405" ht="12.75">
      <c r="F405" s="4"/>
    </row>
    <row r="406" ht="12.75">
      <c r="F406" s="4"/>
    </row>
    <row r="407" ht="12.75">
      <c r="F407" s="4"/>
    </row>
    <row r="408" ht="12.75">
      <c r="F408" s="4"/>
    </row>
    <row r="409" ht="12.75">
      <c r="F409" s="4"/>
    </row>
    <row r="410" ht="12.75">
      <c r="F410" s="4"/>
    </row>
    <row r="411" ht="12.75">
      <c r="F411" s="4"/>
    </row>
    <row r="412" ht="12.75">
      <c r="F412" s="4"/>
    </row>
    <row r="413" ht="12.75">
      <c r="F413" s="4"/>
    </row>
    <row r="414" ht="12.75">
      <c r="F414" s="4"/>
    </row>
    <row r="415" ht="12.75">
      <c r="F415" s="4"/>
    </row>
    <row r="416" ht="12.75">
      <c r="F416" s="4"/>
    </row>
    <row r="417" ht="12.75">
      <c r="F417" s="4"/>
    </row>
    <row r="418" ht="12.75">
      <c r="F418" s="4"/>
    </row>
    <row r="419" ht="12.75">
      <c r="F419" s="4"/>
    </row>
    <row r="420" ht="12.75">
      <c r="F420" s="4"/>
    </row>
    <row r="421" ht="12.75">
      <c r="F421" s="4"/>
    </row>
    <row r="422" ht="12.75">
      <c r="F422" s="4"/>
    </row>
    <row r="423" ht="12.75">
      <c r="F423" s="4"/>
    </row>
    <row r="424" ht="12.75">
      <c r="F424" s="4"/>
    </row>
    <row r="425" ht="12.75">
      <c r="F425" s="4"/>
    </row>
    <row r="426" ht="12.75">
      <c r="F426" s="4"/>
    </row>
    <row r="427" ht="12.75">
      <c r="F427" s="4"/>
    </row>
    <row r="428" ht="12.75">
      <c r="F428" s="4"/>
    </row>
    <row r="429" ht="12.75">
      <c r="F429" s="4"/>
    </row>
    <row r="430" ht="12.75">
      <c r="F430" s="4"/>
    </row>
    <row r="431" ht="12.75">
      <c r="F431" s="4"/>
    </row>
    <row r="432" ht="12.75">
      <c r="F432" s="4"/>
    </row>
    <row r="433" ht="12.75">
      <c r="F433" s="4"/>
    </row>
    <row r="434" ht="12.75">
      <c r="F434" s="4"/>
    </row>
    <row r="435" ht="12.75">
      <c r="F435" s="4"/>
    </row>
    <row r="436" ht="12.75">
      <c r="F436" s="4"/>
    </row>
    <row r="437" ht="12.75">
      <c r="F437" s="4"/>
    </row>
    <row r="438" ht="12.75">
      <c r="F438" s="4"/>
    </row>
    <row r="439" ht="12.75">
      <c r="F439" s="4"/>
    </row>
    <row r="440" ht="12.75">
      <c r="F440" s="4"/>
    </row>
    <row r="441" ht="12.75">
      <c r="F441" s="4"/>
    </row>
    <row r="442" ht="12.75">
      <c r="F442" s="4"/>
    </row>
    <row r="443" ht="12.75">
      <c r="F443" s="4"/>
    </row>
    <row r="444" ht="12.75">
      <c r="F444" s="4"/>
    </row>
    <row r="445" ht="12.75">
      <c r="F445" s="4"/>
    </row>
    <row r="446" ht="12.75">
      <c r="F446" s="4"/>
    </row>
    <row r="447" ht="12.75">
      <c r="F447" s="4"/>
    </row>
    <row r="448" ht="12.75">
      <c r="F448" s="4"/>
    </row>
    <row r="449" ht="12.75">
      <c r="F449" s="4"/>
    </row>
    <row r="450" ht="12.75">
      <c r="F450" s="4"/>
    </row>
    <row r="451" ht="12.75">
      <c r="F451" s="4"/>
    </row>
    <row r="452" ht="12.75">
      <c r="F452" s="4"/>
    </row>
    <row r="453" ht="12.75">
      <c r="F453" s="4"/>
    </row>
    <row r="454" ht="12.75">
      <c r="F454" s="4"/>
    </row>
    <row r="455" ht="12.75">
      <c r="F455" s="4"/>
    </row>
    <row r="456" ht="12.75">
      <c r="F456" s="4"/>
    </row>
    <row r="457" ht="12.75">
      <c r="F457" s="4"/>
    </row>
    <row r="458" ht="12.75">
      <c r="F458" s="4"/>
    </row>
    <row r="459" ht="12.75">
      <c r="F459" s="4"/>
    </row>
    <row r="460" ht="12.75">
      <c r="F460" s="4"/>
    </row>
    <row r="461" ht="12.75">
      <c r="F461" s="4"/>
    </row>
    <row r="462" ht="12.75">
      <c r="F462" s="4"/>
    </row>
    <row r="463" ht="12.75">
      <c r="F463" s="4"/>
    </row>
    <row r="464" ht="12.75">
      <c r="F464" s="4"/>
    </row>
    <row r="465" ht="12.75">
      <c r="F465" s="4"/>
    </row>
    <row r="466" ht="12.75">
      <c r="F466" s="4"/>
    </row>
    <row r="467" ht="12.75">
      <c r="F467" s="4"/>
    </row>
    <row r="468" ht="12.75">
      <c r="F468" s="4"/>
    </row>
    <row r="469" ht="12.75">
      <c r="F469" s="4"/>
    </row>
    <row r="470" ht="12.75">
      <c r="F470" s="4"/>
    </row>
    <row r="471" ht="12.75">
      <c r="F471" s="4"/>
    </row>
    <row r="472" ht="12.75">
      <c r="F472" s="4"/>
    </row>
    <row r="473" ht="12.75">
      <c r="F473" s="4"/>
    </row>
    <row r="474" ht="12.75">
      <c r="F474" s="4"/>
    </row>
    <row r="475" ht="12.75">
      <c r="F475" s="4"/>
    </row>
    <row r="476" ht="12.75">
      <c r="F476" s="4"/>
    </row>
    <row r="477" ht="12.75">
      <c r="F477" s="4"/>
    </row>
    <row r="478" ht="12.75">
      <c r="F478" s="4"/>
    </row>
    <row r="479" ht="12.75">
      <c r="F479" s="4"/>
    </row>
    <row r="480" ht="12.75">
      <c r="F480" s="4"/>
    </row>
    <row r="481" ht="12.75">
      <c r="F481" s="4"/>
    </row>
    <row r="482" ht="12.75">
      <c r="F482" s="4"/>
    </row>
    <row r="483" ht="12.75">
      <c r="F483" s="4"/>
    </row>
    <row r="484" ht="12.75">
      <c r="F484" s="4"/>
    </row>
    <row r="485" ht="12.75">
      <c r="F485" s="4"/>
    </row>
    <row r="486" ht="12.75">
      <c r="F486" s="4"/>
    </row>
    <row r="487" ht="12.75">
      <c r="F487" s="4"/>
    </row>
    <row r="488" ht="12.75">
      <c r="F488" s="4"/>
    </row>
    <row r="489" ht="12.75">
      <c r="F489" s="4"/>
    </row>
    <row r="490" ht="12.75">
      <c r="F490" s="4"/>
    </row>
    <row r="491" ht="12.75">
      <c r="F491" s="4"/>
    </row>
    <row r="492" ht="12.75">
      <c r="F492" s="4"/>
    </row>
    <row r="493" ht="12.75">
      <c r="F493" s="4"/>
    </row>
    <row r="494" ht="12.75">
      <c r="F494" s="4"/>
    </row>
    <row r="495" ht="12.75">
      <c r="F495" s="4"/>
    </row>
    <row r="496" ht="12.75">
      <c r="F496" s="4"/>
    </row>
    <row r="497" ht="12.75">
      <c r="F497" s="4"/>
    </row>
    <row r="498" ht="12.75">
      <c r="F498" s="4"/>
    </row>
    <row r="499" ht="12.75">
      <c r="F499" s="4"/>
    </row>
    <row r="500" ht="12.75">
      <c r="F500" s="4"/>
    </row>
    <row r="501" ht="12.75">
      <c r="F501" s="4"/>
    </row>
    <row r="502" ht="12.75">
      <c r="F502" s="4"/>
    </row>
    <row r="503" ht="12.75">
      <c r="F503" s="4"/>
    </row>
    <row r="504" ht="12.75">
      <c r="F504" s="4"/>
    </row>
    <row r="505" ht="12.75">
      <c r="F505" s="4"/>
    </row>
    <row r="506" ht="12.75">
      <c r="F506" s="4"/>
    </row>
    <row r="507" ht="12.75">
      <c r="F507" s="4"/>
    </row>
    <row r="508" ht="12.75">
      <c r="F508" s="4"/>
    </row>
    <row r="509" ht="12.75">
      <c r="F509" s="4"/>
    </row>
    <row r="510" ht="12.75">
      <c r="F510" s="4"/>
    </row>
    <row r="511" ht="12.75">
      <c r="F511" s="4"/>
    </row>
    <row r="512" ht="12.75">
      <c r="F512" s="4"/>
    </row>
    <row r="513" ht="12.75">
      <c r="F513" s="4"/>
    </row>
    <row r="514" ht="12.75">
      <c r="F514" s="4"/>
    </row>
    <row r="515" ht="12.75">
      <c r="F515" s="4"/>
    </row>
    <row r="516" ht="12.75">
      <c r="F516" s="4"/>
    </row>
    <row r="517" ht="12.75">
      <c r="F517" s="4"/>
    </row>
    <row r="518" ht="12.75">
      <c r="F518" s="4"/>
    </row>
    <row r="519" ht="12.75">
      <c r="F519" s="4"/>
    </row>
    <row r="520" ht="12.75">
      <c r="F520" s="4"/>
    </row>
    <row r="521" ht="12.75">
      <c r="F521" s="4"/>
    </row>
    <row r="522" ht="12.75">
      <c r="F522" s="4"/>
    </row>
    <row r="523" ht="12.75">
      <c r="F523" s="4"/>
    </row>
    <row r="524" ht="12.75">
      <c r="F524" s="4"/>
    </row>
    <row r="525" ht="12.75">
      <c r="F525" s="4"/>
    </row>
    <row r="526" ht="12.75">
      <c r="F526" s="4"/>
    </row>
    <row r="527" ht="12.75">
      <c r="F527" s="4"/>
    </row>
    <row r="528" ht="12.75">
      <c r="F528" s="4"/>
    </row>
    <row r="529" ht="12.75">
      <c r="F529" s="4"/>
    </row>
    <row r="530" ht="12.75">
      <c r="F530" s="4"/>
    </row>
    <row r="531" ht="12.75">
      <c r="F531" s="4"/>
    </row>
    <row r="532" ht="12.75">
      <c r="F532" s="4"/>
    </row>
    <row r="533" ht="12.75">
      <c r="F533" s="4"/>
    </row>
    <row r="534" ht="12.75">
      <c r="F534" s="4"/>
    </row>
    <row r="535" ht="12.75">
      <c r="F535" s="4"/>
    </row>
    <row r="536" ht="12.75">
      <c r="F536" s="4"/>
    </row>
    <row r="537" ht="12.75">
      <c r="F537" s="4"/>
    </row>
    <row r="538" ht="12.75">
      <c r="F538" s="4"/>
    </row>
    <row r="539" ht="12.75">
      <c r="F539" s="4"/>
    </row>
    <row r="540" ht="12.75">
      <c r="F540" s="4"/>
    </row>
    <row r="541" ht="12.75">
      <c r="F541" s="4"/>
    </row>
    <row r="542" ht="12.75">
      <c r="F542" s="4"/>
    </row>
    <row r="543" ht="12.75">
      <c r="F543" s="4"/>
    </row>
    <row r="544" ht="12.75">
      <c r="F544" s="4"/>
    </row>
    <row r="545" ht="12.75">
      <c r="F545" s="4"/>
    </row>
    <row r="546" ht="12.75">
      <c r="F546" s="4"/>
    </row>
    <row r="547" ht="12.75">
      <c r="F547" s="4"/>
    </row>
    <row r="548" ht="12.75">
      <c r="F548" s="4"/>
    </row>
    <row r="549" ht="12.75">
      <c r="F549" s="4"/>
    </row>
    <row r="550" ht="12.75">
      <c r="F550" s="4"/>
    </row>
    <row r="551" ht="12.75">
      <c r="F551" s="4"/>
    </row>
    <row r="552" ht="12.75">
      <c r="F552" s="4"/>
    </row>
    <row r="553" ht="12.75">
      <c r="F553" s="4"/>
    </row>
    <row r="554" ht="12.75">
      <c r="F554" s="4"/>
    </row>
    <row r="555" ht="12.75">
      <c r="F555" s="4"/>
    </row>
    <row r="556" ht="12.75">
      <c r="F556" s="4"/>
    </row>
    <row r="557" ht="12.75">
      <c r="F557" s="4"/>
    </row>
    <row r="558" ht="12.75">
      <c r="F558" s="4"/>
    </row>
    <row r="559" ht="12.75">
      <c r="F559" s="4"/>
    </row>
    <row r="560" ht="12.75">
      <c r="F560" s="4"/>
    </row>
    <row r="561" ht="12.75">
      <c r="F561" s="4"/>
    </row>
    <row r="562" ht="12.75">
      <c r="F562" s="4"/>
    </row>
    <row r="563" ht="12.75">
      <c r="F563" s="4"/>
    </row>
    <row r="564" ht="12.75">
      <c r="F564" s="4"/>
    </row>
    <row r="565" ht="12.75">
      <c r="F565" s="4"/>
    </row>
    <row r="566" ht="12.75">
      <c r="F566" s="4"/>
    </row>
    <row r="567" ht="12.75">
      <c r="F567" s="4"/>
    </row>
    <row r="568" ht="12.75">
      <c r="F568" s="4"/>
    </row>
    <row r="569" ht="12.75">
      <c r="F569" s="4"/>
    </row>
    <row r="570" ht="12.75">
      <c r="F570" s="4"/>
    </row>
    <row r="571" ht="12.75">
      <c r="F571" s="4"/>
    </row>
    <row r="572" ht="12.75">
      <c r="F572" s="4"/>
    </row>
    <row r="573" ht="12.75">
      <c r="F573" s="4"/>
    </row>
    <row r="574" ht="12.75">
      <c r="F574" s="4"/>
    </row>
    <row r="575" ht="12.75">
      <c r="F575" s="4"/>
    </row>
    <row r="576" ht="12.75">
      <c r="F576" s="4"/>
    </row>
    <row r="577" ht="12.75">
      <c r="F577" s="4"/>
    </row>
    <row r="578" ht="12.75">
      <c r="F578" s="4"/>
    </row>
    <row r="579" ht="12.75">
      <c r="F579" s="4"/>
    </row>
    <row r="580" ht="12.75">
      <c r="F580" s="4"/>
    </row>
    <row r="581" ht="12.75">
      <c r="F581" s="4"/>
    </row>
    <row r="582" ht="12.75">
      <c r="F582" s="4"/>
    </row>
    <row r="583" ht="12.75">
      <c r="F583" s="4"/>
    </row>
    <row r="584" ht="12.75">
      <c r="F584" s="4"/>
    </row>
    <row r="585" ht="12.75">
      <c r="F585" s="4"/>
    </row>
    <row r="586" ht="12.75">
      <c r="F586" s="4"/>
    </row>
    <row r="587" ht="12.75">
      <c r="F587" s="4"/>
    </row>
    <row r="588" ht="12.75">
      <c r="F588" s="4"/>
    </row>
    <row r="589" ht="12.75">
      <c r="F589" s="4"/>
    </row>
    <row r="590" ht="12.75">
      <c r="F590" s="4"/>
    </row>
    <row r="591" ht="12.75">
      <c r="F591" s="4"/>
    </row>
    <row r="592" ht="12.75">
      <c r="F592" s="4"/>
    </row>
    <row r="593" ht="12.75">
      <c r="F593" s="4"/>
    </row>
    <row r="594" ht="12.75">
      <c r="F594" s="4"/>
    </row>
    <row r="595" ht="12.75">
      <c r="F595" s="4"/>
    </row>
    <row r="596" ht="12.75">
      <c r="F596" s="4"/>
    </row>
    <row r="597" ht="12.75">
      <c r="F597" s="4"/>
    </row>
    <row r="598" ht="12.75">
      <c r="F598" s="4"/>
    </row>
    <row r="599" ht="12.75">
      <c r="F599" s="4"/>
    </row>
    <row r="600" ht="12.75">
      <c r="F600" s="4"/>
    </row>
    <row r="601" ht="12.75">
      <c r="F601" s="4"/>
    </row>
    <row r="602" ht="12.75">
      <c r="F602" s="4"/>
    </row>
    <row r="603" ht="12.75">
      <c r="F603" s="4"/>
    </row>
    <row r="604" ht="12.75">
      <c r="F604" s="4"/>
    </row>
    <row r="605" ht="12.75">
      <c r="F605" s="4"/>
    </row>
    <row r="606" ht="12.75">
      <c r="F606" s="4"/>
    </row>
    <row r="607" ht="12.75">
      <c r="F607" s="4"/>
    </row>
    <row r="608" ht="12.75">
      <c r="F608" s="4"/>
    </row>
    <row r="609" ht="12.75">
      <c r="F609" s="4"/>
    </row>
    <row r="610" ht="12.75">
      <c r="F610" s="4"/>
    </row>
    <row r="611" ht="12.75">
      <c r="F611" s="4"/>
    </row>
    <row r="612" ht="12.75">
      <c r="F612" s="4"/>
    </row>
    <row r="613" ht="12.75">
      <c r="F613" s="4"/>
    </row>
    <row r="614" ht="12.75">
      <c r="F614" s="4"/>
    </row>
    <row r="615" ht="12.75">
      <c r="F615" s="4"/>
    </row>
    <row r="616" ht="12.75">
      <c r="F616" s="4"/>
    </row>
    <row r="617" ht="12.75">
      <c r="F617" s="4"/>
    </row>
    <row r="618" ht="12.75">
      <c r="F618" s="4"/>
    </row>
    <row r="619" ht="12.75">
      <c r="F619" s="4"/>
    </row>
    <row r="620" ht="12.75">
      <c r="F620" s="4"/>
    </row>
    <row r="621" ht="12.75">
      <c r="F621" s="4"/>
    </row>
    <row r="622" ht="12.75">
      <c r="F622" s="4"/>
    </row>
    <row r="623" ht="12.75">
      <c r="F623" s="4"/>
    </row>
    <row r="624" ht="12.75">
      <c r="F624" s="4"/>
    </row>
    <row r="625" ht="12.75">
      <c r="F625" s="4"/>
    </row>
    <row r="626" ht="12.75">
      <c r="F626" s="4"/>
    </row>
    <row r="627" ht="12.75">
      <c r="F627" s="4"/>
    </row>
    <row r="628" ht="12.75">
      <c r="F628" s="4"/>
    </row>
    <row r="629" ht="12.75">
      <c r="F629" s="4"/>
    </row>
    <row r="630" ht="12.75">
      <c r="F630" s="4"/>
    </row>
    <row r="631" ht="12.75">
      <c r="F631" s="4"/>
    </row>
    <row r="632" ht="12.75">
      <c r="F632" s="4"/>
    </row>
    <row r="633" ht="12.75">
      <c r="F633" s="4"/>
    </row>
    <row r="634" ht="12.75">
      <c r="F634" s="4"/>
    </row>
    <row r="635" ht="12.75">
      <c r="F635" s="4"/>
    </row>
    <row r="636" ht="12.75">
      <c r="F636" s="4"/>
    </row>
    <row r="637" ht="12.75">
      <c r="F637" s="4"/>
    </row>
    <row r="638" ht="12.75">
      <c r="F638" s="4"/>
    </row>
    <row r="639" ht="12.75">
      <c r="F639" s="4"/>
    </row>
    <row r="640" ht="12.75">
      <c r="F640" s="4"/>
    </row>
    <row r="641" ht="12.75">
      <c r="F641" s="4"/>
    </row>
    <row r="642" ht="12.75">
      <c r="F642" s="4"/>
    </row>
    <row r="643" ht="12.75">
      <c r="F643" s="4"/>
    </row>
    <row r="644" ht="12.75">
      <c r="F644" s="4"/>
    </row>
    <row r="645" ht="12.75">
      <c r="F645" s="4"/>
    </row>
    <row r="646" ht="12.75">
      <c r="F646" s="4"/>
    </row>
    <row r="647" ht="12.75">
      <c r="F647" s="4"/>
    </row>
    <row r="648" ht="12.75">
      <c r="F648" s="4"/>
    </row>
    <row r="649" ht="12.75">
      <c r="F649" s="4"/>
    </row>
    <row r="650" ht="12.75">
      <c r="F650" s="4"/>
    </row>
    <row r="651" ht="12.75">
      <c r="F651" s="4"/>
    </row>
    <row r="652" ht="12.75">
      <c r="F652" s="4"/>
    </row>
    <row r="653" ht="12.75">
      <c r="F653" s="4"/>
    </row>
    <row r="654" ht="12.75">
      <c r="F654" s="4"/>
    </row>
    <row r="655" ht="12.75">
      <c r="F655" s="4"/>
    </row>
    <row r="656" ht="12.75">
      <c r="F656" s="4"/>
    </row>
    <row r="657" ht="12.75">
      <c r="F657" s="4"/>
    </row>
    <row r="658" ht="12.75">
      <c r="F658" s="4"/>
    </row>
    <row r="659" ht="12.75">
      <c r="F659" s="4"/>
    </row>
    <row r="660" ht="12.75">
      <c r="F660" s="4"/>
    </row>
    <row r="661" ht="12.75">
      <c r="F661" s="4"/>
    </row>
    <row r="662" ht="12.75">
      <c r="F662" s="4"/>
    </row>
    <row r="663" ht="12.75">
      <c r="F663" s="4"/>
    </row>
    <row r="664" ht="12.75">
      <c r="F664" s="4"/>
    </row>
    <row r="665" ht="12.75">
      <c r="F665" s="4"/>
    </row>
    <row r="666" ht="12.75">
      <c r="F666" s="4"/>
    </row>
    <row r="667" ht="12.75">
      <c r="F667" s="4"/>
    </row>
    <row r="668" ht="12.75">
      <c r="F668" s="4"/>
    </row>
    <row r="669" ht="12.75">
      <c r="F669" s="4"/>
    </row>
    <row r="670" ht="12.75">
      <c r="F670" s="4"/>
    </row>
    <row r="671" ht="12.75">
      <c r="F671" s="4"/>
    </row>
    <row r="672" ht="12.75">
      <c r="F672" s="4"/>
    </row>
    <row r="673" ht="12.75">
      <c r="F673" s="4"/>
    </row>
    <row r="674" ht="12.75">
      <c r="F674" s="4"/>
    </row>
    <row r="675" ht="12.75">
      <c r="F675" s="4"/>
    </row>
    <row r="676" ht="12.75">
      <c r="F676" s="4"/>
    </row>
    <row r="677" ht="12.75">
      <c r="F677" s="4"/>
    </row>
    <row r="678" ht="12.75">
      <c r="F678" s="4"/>
    </row>
    <row r="679" ht="12.75">
      <c r="F679" s="4"/>
    </row>
    <row r="680" ht="12.75">
      <c r="F680" s="4"/>
    </row>
    <row r="681" ht="12.75">
      <c r="F681" s="4"/>
    </row>
    <row r="682" ht="12.75">
      <c r="F682" s="4"/>
    </row>
    <row r="683" ht="12.75">
      <c r="F683" s="4"/>
    </row>
    <row r="684" ht="12.75">
      <c r="F684" s="4"/>
    </row>
    <row r="685" ht="12.75">
      <c r="F685" s="4"/>
    </row>
    <row r="686" ht="12.75">
      <c r="F686" s="4"/>
    </row>
    <row r="687" ht="12.75">
      <c r="F687" s="4"/>
    </row>
    <row r="688" ht="12.75">
      <c r="F688" s="4"/>
    </row>
    <row r="689" ht="12.75">
      <c r="F689" s="4"/>
    </row>
    <row r="690" ht="12.75">
      <c r="F690" s="4"/>
    </row>
    <row r="691" ht="12.75">
      <c r="F691" s="4"/>
    </row>
    <row r="692" ht="12.75">
      <c r="F692" s="4"/>
    </row>
    <row r="693" ht="12.75">
      <c r="F693" s="4"/>
    </row>
    <row r="694" ht="12.75">
      <c r="F694" s="4"/>
    </row>
    <row r="695" ht="12.75">
      <c r="F695" s="4"/>
    </row>
    <row r="696" ht="12.75">
      <c r="F696" s="4"/>
    </row>
    <row r="697" ht="12.75">
      <c r="F697" s="4"/>
    </row>
    <row r="698" ht="12.75">
      <c r="F698" s="4"/>
    </row>
    <row r="699" ht="12.75">
      <c r="F699" s="4"/>
    </row>
    <row r="700" ht="12.75">
      <c r="F700" s="4"/>
    </row>
    <row r="701" ht="12.75">
      <c r="F701" s="4"/>
    </row>
    <row r="702" ht="12.75">
      <c r="F702" s="4"/>
    </row>
    <row r="703" ht="12.75">
      <c r="F703" s="4"/>
    </row>
    <row r="704" ht="12.75">
      <c r="F704" s="4"/>
    </row>
    <row r="705" ht="12.75">
      <c r="F705" s="4"/>
    </row>
    <row r="706" ht="12.75">
      <c r="F706" s="4"/>
    </row>
    <row r="707" ht="12.75">
      <c r="F707" s="4"/>
    </row>
    <row r="708" ht="12.75">
      <c r="F708" s="4"/>
    </row>
    <row r="709" ht="12.75">
      <c r="F709" s="4"/>
    </row>
    <row r="710" ht="12.75">
      <c r="F710" s="4"/>
    </row>
    <row r="711" ht="12.75">
      <c r="F711" s="4"/>
    </row>
    <row r="712" ht="12.75">
      <c r="F712" s="4"/>
    </row>
    <row r="713" ht="12.75">
      <c r="F713" s="4"/>
    </row>
    <row r="714" ht="12.75">
      <c r="F714" s="4"/>
    </row>
    <row r="715" ht="12.75">
      <c r="F715" s="4"/>
    </row>
    <row r="716" ht="12.75">
      <c r="F716" s="4"/>
    </row>
    <row r="717" ht="12.75">
      <c r="F717" s="4"/>
    </row>
    <row r="718" ht="12.75">
      <c r="F718" s="4"/>
    </row>
    <row r="719" ht="12.75">
      <c r="F719" s="4"/>
    </row>
    <row r="720" ht="12.75">
      <c r="F720" s="4"/>
    </row>
    <row r="721" ht="12.75">
      <c r="F721" s="4"/>
    </row>
    <row r="722" ht="12.75">
      <c r="F722" s="4"/>
    </row>
    <row r="723" ht="12.75">
      <c r="F723" s="4"/>
    </row>
    <row r="724" ht="12.75">
      <c r="F724" s="4"/>
    </row>
    <row r="725" ht="12.75">
      <c r="F725" s="4"/>
    </row>
    <row r="726" ht="12.75">
      <c r="F726" s="4"/>
    </row>
    <row r="727" ht="12.75">
      <c r="F727" s="4"/>
    </row>
    <row r="728" ht="12.75">
      <c r="F728" s="4"/>
    </row>
    <row r="729" ht="12.75">
      <c r="F729" s="4"/>
    </row>
    <row r="730" ht="12.75">
      <c r="F730" s="4"/>
    </row>
    <row r="731" ht="12.75">
      <c r="F731" s="4"/>
    </row>
    <row r="732" ht="12.75">
      <c r="F732" s="4"/>
    </row>
    <row r="733" ht="12.75">
      <c r="F733" s="4"/>
    </row>
    <row r="734" ht="12.75">
      <c r="F734" s="4"/>
    </row>
    <row r="735" ht="12.75">
      <c r="F735" s="4"/>
    </row>
    <row r="736" ht="12.75">
      <c r="F736" s="4"/>
    </row>
    <row r="737" ht="12.75">
      <c r="F737" s="4"/>
    </row>
    <row r="738" ht="12.75">
      <c r="F738" s="4"/>
    </row>
    <row r="739" ht="12.75">
      <c r="F739" s="4"/>
    </row>
    <row r="740" ht="12.75">
      <c r="F740" s="4"/>
    </row>
    <row r="741" ht="12.75">
      <c r="F741" s="4"/>
    </row>
    <row r="742" ht="12.75">
      <c r="F742" s="4"/>
    </row>
    <row r="743" ht="12.75">
      <c r="F743" s="4"/>
    </row>
    <row r="744" ht="12.75">
      <c r="F744" s="4"/>
    </row>
    <row r="745" ht="12.75">
      <c r="F745" s="4"/>
    </row>
    <row r="746" ht="12.75">
      <c r="F746" s="4"/>
    </row>
    <row r="747" ht="12.75">
      <c r="F747" s="4"/>
    </row>
    <row r="748" ht="12.75">
      <c r="F748" s="4"/>
    </row>
    <row r="749" ht="12.75">
      <c r="F749" s="4"/>
    </row>
    <row r="750" ht="12.75">
      <c r="F750" s="4"/>
    </row>
    <row r="751" ht="12.75">
      <c r="F751" s="4"/>
    </row>
    <row r="752" ht="12.75">
      <c r="F752" s="4"/>
    </row>
    <row r="753" ht="12.75">
      <c r="F753" s="4"/>
    </row>
    <row r="754" ht="12.75">
      <c r="F754" s="4"/>
    </row>
    <row r="755" ht="12.75">
      <c r="F755" s="4"/>
    </row>
    <row r="756" ht="12.75">
      <c r="F756" s="4"/>
    </row>
    <row r="757" ht="12.75">
      <c r="F757" s="4"/>
    </row>
    <row r="758" ht="12.75">
      <c r="F758" s="4"/>
    </row>
    <row r="759" ht="12.75">
      <c r="F759" s="4"/>
    </row>
    <row r="760" ht="12.75">
      <c r="F760" s="4"/>
    </row>
    <row r="761" ht="12.75">
      <c r="F761" s="4"/>
    </row>
    <row r="762" ht="12.75">
      <c r="F762" s="4"/>
    </row>
    <row r="763" ht="12.75">
      <c r="F763" s="4"/>
    </row>
    <row r="764" ht="12.75">
      <c r="F764" s="4"/>
    </row>
    <row r="765" ht="12.75">
      <c r="F765" s="4"/>
    </row>
    <row r="766" ht="12.75">
      <c r="F766" s="4"/>
    </row>
    <row r="767" ht="12.75">
      <c r="F767" s="4"/>
    </row>
    <row r="768" ht="12.75">
      <c r="F768" s="4"/>
    </row>
    <row r="769" ht="12.75">
      <c r="F769" s="4"/>
    </row>
    <row r="770" ht="12.75">
      <c r="F770" s="4"/>
    </row>
    <row r="771" ht="12.75">
      <c r="F771" s="4"/>
    </row>
    <row r="772" ht="12.75">
      <c r="F772" s="4"/>
    </row>
    <row r="773" ht="12.75">
      <c r="F773" s="4"/>
    </row>
    <row r="774" ht="12.75">
      <c r="F774" s="4"/>
    </row>
    <row r="775" ht="12.75">
      <c r="F775" s="4"/>
    </row>
    <row r="776" ht="12.75">
      <c r="F776" s="4"/>
    </row>
    <row r="777" ht="12.75">
      <c r="F777" s="4"/>
    </row>
    <row r="778" ht="12.75">
      <c r="F778" s="4"/>
    </row>
    <row r="779" ht="12.75">
      <c r="F779" s="4"/>
    </row>
    <row r="780" ht="12.75">
      <c r="F780" s="4"/>
    </row>
    <row r="781" ht="12.75">
      <c r="F781" s="4"/>
    </row>
    <row r="782" ht="12.75">
      <c r="F782" s="4"/>
    </row>
    <row r="783" ht="12.75">
      <c r="F783" s="4"/>
    </row>
    <row r="784" ht="12.75">
      <c r="F784" s="4"/>
    </row>
    <row r="785" ht="12.75">
      <c r="F785" s="4"/>
    </row>
    <row r="786" ht="12.75">
      <c r="F786" s="4"/>
    </row>
    <row r="787" ht="12.75">
      <c r="F787" s="4"/>
    </row>
    <row r="788" ht="12.75">
      <c r="F788" s="4"/>
    </row>
    <row r="789" ht="12.75">
      <c r="F789" s="4"/>
    </row>
    <row r="790" ht="12.75">
      <c r="F790" s="4"/>
    </row>
    <row r="791" ht="12.75">
      <c r="F791" s="4"/>
    </row>
    <row r="792" ht="12.75">
      <c r="F792" s="4"/>
    </row>
    <row r="793" ht="12.75">
      <c r="F793" s="4"/>
    </row>
    <row r="794" ht="12.75">
      <c r="F794" s="4"/>
    </row>
    <row r="795" ht="12.75">
      <c r="F795" s="4"/>
    </row>
    <row r="796" ht="12.75">
      <c r="F796" s="4"/>
    </row>
    <row r="797" ht="12.75">
      <c r="F797" s="4"/>
    </row>
    <row r="798" ht="12.75">
      <c r="F798" s="4"/>
    </row>
    <row r="799" ht="12.75">
      <c r="F799" s="4"/>
    </row>
    <row r="800" ht="12.75">
      <c r="F800" s="4"/>
    </row>
    <row r="801" ht="12.75">
      <c r="F801" s="4"/>
    </row>
    <row r="802" ht="12.75">
      <c r="F802" s="4"/>
    </row>
    <row r="803" ht="12.75">
      <c r="F803" s="4"/>
    </row>
    <row r="804" ht="12.75">
      <c r="F804" s="4"/>
    </row>
    <row r="805" ht="12.75">
      <c r="F805" s="4"/>
    </row>
    <row r="806" ht="12.75">
      <c r="F806" s="4"/>
    </row>
    <row r="807" ht="12.75">
      <c r="F807" s="4"/>
    </row>
    <row r="808" ht="12.75">
      <c r="F808" s="4"/>
    </row>
    <row r="809" ht="12.75">
      <c r="F809" s="4"/>
    </row>
    <row r="810" ht="12.75">
      <c r="F810" s="4"/>
    </row>
    <row r="811" ht="12.75">
      <c r="F811" s="4"/>
    </row>
    <row r="812" ht="12.75">
      <c r="F812" s="4"/>
    </row>
    <row r="813" ht="12.75">
      <c r="F813" s="4"/>
    </row>
    <row r="814" ht="12.75">
      <c r="F814" s="4"/>
    </row>
    <row r="815" ht="12.75">
      <c r="F815" s="4"/>
    </row>
    <row r="816" ht="12.75">
      <c r="F816" s="4"/>
    </row>
    <row r="817" ht="12.75">
      <c r="F817" s="4"/>
    </row>
    <row r="818" ht="12.75">
      <c r="F818" s="4"/>
    </row>
    <row r="819" ht="12.75">
      <c r="F819" s="4"/>
    </row>
    <row r="820" ht="12.75">
      <c r="F820" s="4"/>
    </row>
    <row r="821" ht="12.75">
      <c r="F821" s="4"/>
    </row>
    <row r="822" ht="12.75">
      <c r="F822" s="4"/>
    </row>
    <row r="823" ht="12.75">
      <c r="F823" s="4"/>
    </row>
    <row r="824" ht="12.75">
      <c r="F824" s="4"/>
    </row>
    <row r="825" ht="12.75">
      <c r="F825" s="4"/>
    </row>
    <row r="826" ht="12.75">
      <c r="F826" s="4"/>
    </row>
    <row r="827" ht="12.75">
      <c r="F827" s="4"/>
    </row>
    <row r="828" ht="12.75">
      <c r="F828" s="4"/>
    </row>
    <row r="829" ht="12.75">
      <c r="F829" s="4"/>
    </row>
    <row r="830" ht="12.75">
      <c r="F830" s="4"/>
    </row>
    <row r="831" ht="12.75">
      <c r="F831" s="4"/>
    </row>
    <row r="832" ht="12.75">
      <c r="F832" s="4"/>
    </row>
    <row r="833" ht="12.75">
      <c r="F833" s="4"/>
    </row>
    <row r="834" ht="12.75">
      <c r="F834" s="4"/>
    </row>
    <row r="835" ht="12.75">
      <c r="F835" s="4"/>
    </row>
    <row r="836" ht="12.75">
      <c r="F836" s="4"/>
    </row>
    <row r="837" ht="12.75">
      <c r="F837" s="4"/>
    </row>
    <row r="838" ht="12.75">
      <c r="F838" s="4"/>
    </row>
    <row r="839" ht="12.75">
      <c r="F839" s="4"/>
    </row>
    <row r="840" ht="12.75">
      <c r="F840" s="4"/>
    </row>
    <row r="841" ht="12.75">
      <c r="F841" s="4"/>
    </row>
    <row r="842" ht="12.75">
      <c r="F842" s="4"/>
    </row>
    <row r="843" ht="12.75">
      <c r="F843" s="4"/>
    </row>
    <row r="844" ht="12.75">
      <c r="F844" s="4"/>
    </row>
    <row r="845" ht="12.75">
      <c r="F845" s="4"/>
    </row>
    <row r="846" ht="12.75">
      <c r="F846" s="4"/>
    </row>
    <row r="847" ht="12.75">
      <c r="F847" s="4"/>
    </row>
    <row r="848" ht="12.75">
      <c r="F848" s="4"/>
    </row>
    <row r="849" ht="12.75">
      <c r="F849" s="4"/>
    </row>
    <row r="850" ht="12.75">
      <c r="F850" s="4"/>
    </row>
    <row r="851" ht="12.75">
      <c r="F851" s="4"/>
    </row>
    <row r="852" ht="12.75">
      <c r="F852" s="4"/>
    </row>
    <row r="853" ht="12.75">
      <c r="F853" s="4"/>
    </row>
    <row r="854" ht="12.75">
      <c r="F854" s="4"/>
    </row>
    <row r="855" ht="12.75">
      <c r="F855" s="4"/>
    </row>
    <row r="856" ht="12.75">
      <c r="F856" s="4"/>
    </row>
    <row r="857" ht="12.75">
      <c r="F857" s="4"/>
    </row>
    <row r="858" ht="12.75">
      <c r="F858" s="4"/>
    </row>
    <row r="859" ht="12.75">
      <c r="F859" s="4"/>
    </row>
    <row r="860" ht="12.75">
      <c r="F860" s="4"/>
    </row>
    <row r="861" ht="12.75">
      <c r="F861" s="4"/>
    </row>
    <row r="862" ht="12.75">
      <c r="F862" s="4"/>
    </row>
    <row r="863" ht="12.75">
      <c r="F863" s="4"/>
    </row>
    <row r="864" ht="12.75">
      <c r="F864" s="4"/>
    </row>
    <row r="865" ht="12.75">
      <c r="F865" s="4"/>
    </row>
    <row r="866" ht="12.75">
      <c r="F866" s="4"/>
    </row>
    <row r="867" ht="12.75">
      <c r="F867" s="4"/>
    </row>
    <row r="868" ht="12.75">
      <c r="F868" s="4"/>
    </row>
    <row r="869" ht="12.75">
      <c r="F869" s="4"/>
    </row>
    <row r="870" ht="12.75">
      <c r="F870" s="4"/>
    </row>
    <row r="871" ht="12.75">
      <c r="F871" s="4"/>
    </row>
    <row r="872" ht="12.75">
      <c r="F872" s="4"/>
    </row>
    <row r="873" ht="12.75">
      <c r="F873" s="4"/>
    </row>
    <row r="874" ht="12.75">
      <c r="F874" s="4"/>
    </row>
    <row r="875" ht="12.75">
      <c r="F875" s="4"/>
    </row>
    <row r="876" ht="12.75">
      <c r="F876" s="4"/>
    </row>
    <row r="877" ht="12.75">
      <c r="F877" s="4"/>
    </row>
    <row r="878" ht="12.75">
      <c r="F878" s="4"/>
    </row>
    <row r="879" ht="12.75">
      <c r="F879" s="4"/>
    </row>
    <row r="880" ht="12.75">
      <c r="F880" s="4"/>
    </row>
    <row r="881" ht="12.75">
      <c r="F881" s="4"/>
    </row>
    <row r="882" ht="12.75">
      <c r="F882" s="4"/>
    </row>
    <row r="883" ht="12.75">
      <c r="F883" s="4"/>
    </row>
    <row r="884" ht="12.75">
      <c r="F884" s="4"/>
    </row>
    <row r="885" ht="12.75">
      <c r="F885" s="4"/>
    </row>
    <row r="886" ht="12.75">
      <c r="F886" s="4"/>
    </row>
    <row r="887" ht="12.75">
      <c r="F887" s="4"/>
    </row>
    <row r="888" ht="12.75">
      <c r="F888" s="4"/>
    </row>
    <row r="889" ht="12.75">
      <c r="F889" s="4"/>
    </row>
    <row r="890" ht="12.75">
      <c r="F890" s="4"/>
    </row>
    <row r="891" ht="12.75">
      <c r="F891" s="4"/>
    </row>
    <row r="892" ht="12.75">
      <c r="F892" s="4"/>
    </row>
    <row r="893" ht="12.75">
      <c r="F893" s="4"/>
    </row>
    <row r="894" ht="12.75">
      <c r="F894" s="4"/>
    </row>
    <row r="895" ht="12.75">
      <c r="F895" s="4"/>
    </row>
    <row r="896" ht="12.75">
      <c r="F896" s="4"/>
    </row>
    <row r="897" ht="12.75">
      <c r="F897" s="4"/>
    </row>
    <row r="898" ht="12.75">
      <c r="F898" s="4"/>
    </row>
    <row r="899" ht="12.75">
      <c r="F899" s="4"/>
    </row>
    <row r="900" ht="12.75">
      <c r="F900" s="4"/>
    </row>
    <row r="901" ht="12.75">
      <c r="F901" s="4"/>
    </row>
    <row r="902" ht="12.75">
      <c r="F902" s="4"/>
    </row>
    <row r="903" ht="12.75">
      <c r="F903" s="4"/>
    </row>
    <row r="904" ht="12.75">
      <c r="F904" s="4"/>
    </row>
    <row r="905" ht="12.75">
      <c r="F905" s="4"/>
    </row>
    <row r="906" ht="12.75">
      <c r="F906" s="4"/>
    </row>
    <row r="907" ht="12.75">
      <c r="F907" s="4"/>
    </row>
    <row r="908" ht="12.75">
      <c r="F908" s="4"/>
    </row>
    <row r="909" ht="12.75">
      <c r="F909" s="4"/>
    </row>
    <row r="910" ht="12.75">
      <c r="F910" s="4"/>
    </row>
    <row r="911" ht="12.75">
      <c r="F911" s="4"/>
    </row>
    <row r="912" ht="12.75">
      <c r="F912" s="4"/>
    </row>
    <row r="913" ht="12.75">
      <c r="F913" s="4"/>
    </row>
    <row r="914" ht="12.75">
      <c r="F914" s="4"/>
    </row>
    <row r="915" ht="12.75">
      <c r="F915" s="4"/>
    </row>
    <row r="916" ht="12.75">
      <c r="F916" s="4"/>
    </row>
    <row r="917" ht="12.75">
      <c r="F917" s="4"/>
    </row>
    <row r="918" ht="12.75">
      <c r="F918" s="4"/>
    </row>
    <row r="919" ht="12.75">
      <c r="F919" s="4"/>
    </row>
    <row r="920" ht="12.75">
      <c r="F920" s="4"/>
    </row>
    <row r="921" ht="12.75">
      <c r="F921" s="4"/>
    </row>
    <row r="922" ht="12.75">
      <c r="F922" s="4"/>
    </row>
    <row r="923" ht="12.75">
      <c r="F923" s="4"/>
    </row>
    <row r="924" ht="12.75">
      <c r="F924" s="4"/>
    </row>
    <row r="925" ht="12.75">
      <c r="F925" s="4"/>
    </row>
    <row r="926" ht="12.75">
      <c r="F926" s="4"/>
    </row>
    <row r="927" ht="12.75">
      <c r="F927" s="4"/>
    </row>
    <row r="928" ht="12.75">
      <c r="F928" s="4"/>
    </row>
    <row r="929" ht="12.75">
      <c r="F929" s="4"/>
    </row>
    <row r="930" ht="12.75">
      <c r="F930" s="4"/>
    </row>
    <row r="931" ht="12.75">
      <c r="F931" s="4"/>
    </row>
    <row r="932" ht="12.75">
      <c r="F932" s="4"/>
    </row>
    <row r="933" ht="12.75">
      <c r="F933" s="4"/>
    </row>
    <row r="934" ht="12.75">
      <c r="F934" s="4"/>
    </row>
    <row r="935" ht="12.75">
      <c r="F935" s="4"/>
    </row>
    <row r="936" ht="12.75">
      <c r="F936" s="4"/>
    </row>
    <row r="937" ht="12.75">
      <c r="F937" s="4"/>
    </row>
    <row r="938" ht="12.75">
      <c r="F938" s="4"/>
    </row>
    <row r="939" ht="12.75">
      <c r="F939" s="4"/>
    </row>
    <row r="940" ht="12.75">
      <c r="F940" s="4"/>
    </row>
    <row r="941" ht="12.75">
      <c r="F941" s="4"/>
    </row>
    <row r="942" ht="12.75">
      <c r="F942" s="4"/>
    </row>
    <row r="943" ht="12.75">
      <c r="F943" s="4"/>
    </row>
    <row r="944" ht="12.75">
      <c r="F944" s="4"/>
    </row>
    <row r="945" ht="12.75">
      <c r="F945" s="4"/>
    </row>
    <row r="946" ht="12.75">
      <c r="F946" s="4"/>
    </row>
    <row r="947" ht="12.75">
      <c r="F947" s="4"/>
    </row>
    <row r="948" ht="12.75">
      <c r="F948" s="4"/>
    </row>
    <row r="949" ht="12.75">
      <c r="F949" s="4"/>
    </row>
    <row r="950" ht="12.75">
      <c r="F950" s="4"/>
    </row>
    <row r="951" ht="12.75">
      <c r="F951" s="4"/>
    </row>
    <row r="952" ht="12.75">
      <c r="F952" s="4"/>
    </row>
    <row r="953" ht="12.75">
      <c r="F953" s="4"/>
    </row>
    <row r="954" ht="12.75">
      <c r="F954" s="4"/>
    </row>
    <row r="955" ht="12.75">
      <c r="F955" s="4"/>
    </row>
    <row r="956" ht="12.75">
      <c r="F956" s="4"/>
    </row>
    <row r="957" ht="12.75">
      <c r="F957" s="4"/>
    </row>
    <row r="958" ht="12.75">
      <c r="F958" s="4"/>
    </row>
    <row r="959" ht="12.75">
      <c r="F959" s="4"/>
    </row>
    <row r="960" ht="12.75">
      <c r="F960" s="4"/>
    </row>
    <row r="961" ht="12.75">
      <c r="F961" s="4"/>
    </row>
    <row r="962" ht="12.75">
      <c r="F962" s="4"/>
    </row>
    <row r="963" ht="12.75">
      <c r="F963" s="4"/>
    </row>
    <row r="964" ht="12.75">
      <c r="F964" s="4"/>
    </row>
    <row r="965" ht="12.75">
      <c r="F965" s="4"/>
    </row>
    <row r="966" ht="12.75">
      <c r="F966" s="4"/>
    </row>
    <row r="967" ht="12.75">
      <c r="F967" s="4"/>
    </row>
    <row r="968" ht="12.75">
      <c r="F968" s="4"/>
    </row>
    <row r="969" ht="12.75">
      <c r="F969" s="4"/>
    </row>
    <row r="970" ht="12.75">
      <c r="F970" s="4"/>
    </row>
    <row r="971" ht="12.75">
      <c r="F971" s="4"/>
    </row>
    <row r="972" ht="12.75">
      <c r="F972" s="4"/>
    </row>
    <row r="973" ht="12.75">
      <c r="F973" s="4"/>
    </row>
    <row r="974" ht="12.75">
      <c r="F974" s="4"/>
    </row>
    <row r="975" ht="12.75">
      <c r="F975" s="4"/>
    </row>
    <row r="976" ht="12.75">
      <c r="F976" s="4"/>
    </row>
    <row r="977" ht="12.75">
      <c r="F977" s="4"/>
    </row>
    <row r="978" ht="12.75">
      <c r="F978" s="4"/>
    </row>
    <row r="979" ht="12.75">
      <c r="F979" s="4"/>
    </row>
    <row r="980" ht="12.75">
      <c r="F980" s="4"/>
    </row>
    <row r="981" ht="12.75">
      <c r="F981" s="4"/>
    </row>
    <row r="982" ht="12.75">
      <c r="F982" s="4"/>
    </row>
    <row r="983" ht="12.75">
      <c r="F983" s="4"/>
    </row>
    <row r="984" ht="12.75">
      <c r="F984" s="4"/>
    </row>
    <row r="985" ht="12.75">
      <c r="F985" s="4"/>
    </row>
    <row r="986" ht="12.75">
      <c r="F986" s="4"/>
    </row>
    <row r="987" ht="12.75">
      <c r="F987" s="4"/>
    </row>
    <row r="988" ht="12.75">
      <c r="F988" s="4"/>
    </row>
    <row r="989" ht="12.75">
      <c r="F989" s="4"/>
    </row>
    <row r="990" ht="12.75">
      <c r="F990" s="4"/>
    </row>
    <row r="991" ht="12.75">
      <c r="F991" s="4"/>
    </row>
    <row r="992" ht="12.75">
      <c r="F992" s="4"/>
    </row>
    <row r="993" ht="12.75">
      <c r="F993" s="4"/>
    </row>
    <row r="994" ht="12.75">
      <c r="F994" s="4"/>
    </row>
    <row r="995" ht="12.75">
      <c r="F995" s="4"/>
    </row>
    <row r="996" ht="12.75">
      <c r="F996" s="4"/>
    </row>
    <row r="997" ht="12.75">
      <c r="F997" s="4"/>
    </row>
    <row r="998" ht="12.75">
      <c r="F998" s="4"/>
    </row>
    <row r="999" ht="12.75">
      <c r="F999" s="4"/>
    </row>
    <row r="1000" ht="12.75">
      <c r="F1000" s="4"/>
    </row>
    <row r="1001" ht="12.75">
      <c r="F1001" s="4"/>
    </row>
    <row r="1002" ht="12.75">
      <c r="F1002" s="4"/>
    </row>
    <row r="1003" ht="12.75">
      <c r="F1003" s="4"/>
    </row>
    <row r="1004" ht="12.75">
      <c r="F1004" s="4"/>
    </row>
    <row r="1005" ht="12.75">
      <c r="F1005" s="4"/>
    </row>
    <row r="1006" ht="12.75">
      <c r="F1006" s="4"/>
    </row>
    <row r="1007" ht="12.75">
      <c r="F1007" s="4"/>
    </row>
    <row r="1008" ht="12.75">
      <c r="F1008" s="4"/>
    </row>
    <row r="1009" ht="12.75">
      <c r="F1009" s="4"/>
    </row>
    <row r="1010" ht="12.75">
      <c r="F1010" s="4"/>
    </row>
    <row r="1011" ht="12.75">
      <c r="F1011" s="4"/>
    </row>
    <row r="1012" ht="12.75">
      <c r="F1012" s="4"/>
    </row>
    <row r="1013" ht="12.75">
      <c r="F1013" s="4"/>
    </row>
    <row r="1014" ht="12.75">
      <c r="F1014" s="4"/>
    </row>
    <row r="1015" ht="12.75">
      <c r="F1015" s="4"/>
    </row>
    <row r="1016" ht="12.75">
      <c r="F1016" s="4"/>
    </row>
    <row r="1017" ht="12.75">
      <c r="F1017" s="4"/>
    </row>
    <row r="1018" ht="12.75">
      <c r="F1018" s="4"/>
    </row>
    <row r="1019" ht="12.75">
      <c r="F1019" s="4"/>
    </row>
    <row r="1020" ht="12.75">
      <c r="F1020" s="4"/>
    </row>
    <row r="1021" ht="12.75">
      <c r="F1021" s="4"/>
    </row>
    <row r="1022" ht="12.75">
      <c r="F1022" s="4"/>
    </row>
    <row r="1023" ht="12.75">
      <c r="F1023" s="4"/>
    </row>
    <row r="1024" ht="12.75">
      <c r="F1024" s="4"/>
    </row>
    <row r="1025" ht="12.75">
      <c r="F1025" s="4"/>
    </row>
    <row r="1026" ht="12.75">
      <c r="F1026" s="4"/>
    </row>
    <row r="1027" ht="12.75">
      <c r="F1027" s="4"/>
    </row>
    <row r="1028" ht="12.75">
      <c r="F1028" s="4"/>
    </row>
    <row r="1029" ht="12.75">
      <c r="F1029" s="4"/>
    </row>
    <row r="1030" ht="12.75">
      <c r="F1030" s="4"/>
    </row>
    <row r="1031" ht="12.75">
      <c r="F1031" s="4"/>
    </row>
    <row r="1032" ht="12.75">
      <c r="F1032" s="4"/>
    </row>
    <row r="1033" ht="12.75">
      <c r="F1033" s="4"/>
    </row>
    <row r="1034" ht="12.75">
      <c r="F1034" s="4"/>
    </row>
    <row r="1035" ht="12.75">
      <c r="F1035" s="4"/>
    </row>
    <row r="1036" ht="12.75">
      <c r="F1036" s="4"/>
    </row>
    <row r="1037" ht="12.75">
      <c r="F1037" s="4"/>
    </row>
    <row r="1038" ht="12.75">
      <c r="F1038" s="4"/>
    </row>
    <row r="1039" ht="12.75">
      <c r="F1039" s="4"/>
    </row>
    <row r="1040" ht="12.75">
      <c r="F1040" s="4"/>
    </row>
    <row r="1041" ht="12.75">
      <c r="F1041" s="4"/>
    </row>
    <row r="1042" ht="12.75">
      <c r="F1042" s="4"/>
    </row>
    <row r="1043" ht="12.75">
      <c r="F1043" s="4"/>
    </row>
    <row r="1044" ht="12.75">
      <c r="F1044" s="4"/>
    </row>
    <row r="1045" ht="12.75">
      <c r="F1045" s="4"/>
    </row>
    <row r="1046" ht="12.75">
      <c r="F1046" s="4"/>
    </row>
    <row r="1047" ht="12.75">
      <c r="F1047" s="4"/>
    </row>
    <row r="1048" ht="12.75">
      <c r="F1048" s="4"/>
    </row>
    <row r="1049" ht="12.75">
      <c r="F1049" s="4"/>
    </row>
    <row r="1050" ht="12.75">
      <c r="F1050" s="4"/>
    </row>
    <row r="1051" ht="12.75">
      <c r="F1051" s="4"/>
    </row>
    <row r="1052" ht="12.75">
      <c r="F1052" s="4"/>
    </row>
    <row r="1053" ht="12.75">
      <c r="F1053" s="4"/>
    </row>
    <row r="1054" ht="12.75">
      <c r="F1054" s="4"/>
    </row>
    <row r="1055" ht="12.75">
      <c r="F1055" s="4"/>
    </row>
    <row r="1056" ht="12.75">
      <c r="F1056" s="4"/>
    </row>
    <row r="1057" ht="12.75">
      <c r="F1057" s="4"/>
    </row>
    <row r="1058" ht="12.75">
      <c r="F1058" s="4"/>
    </row>
    <row r="1059" ht="12.75">
      <c r="F1059" s="4"/>
    </row>
    <row r="1060" ht="12.75">
      <c r="F1060" s="4"/>
    </row>
    <row r="1061" ht="12.75">
      <c r="F1061" s="4"/>
    </row>
    <row r="1062" ht="12.75">
      <c r="F1062" s="4"/>
    </row>
    <row r="1063" ht="12.75">
      <c r="F1063" s="4"/>
    </row>
    <row r="1064" ht="12.75">
      <c r="F1064" s="4"/>
    </row>
    <row r="1065" ht="12.75">
      <c r="F1065" s="4"/>
    </row>
    <row r="1066" ht="12.75">
      <c r="F1066" s="4"/>
    </row>
    <row r="1067" ht="12.75">
      <c r="F1067" s="4"/>
    </row>
    <row r="1068" ht="12.75">
      <c r="F1068" s="4"/>
    </row>
    <row r="1069" ht="12.75">
      <c r="F1069" s="4"/>
    </row>
    <row r="1070" ht="12.75">
      <c r="F1070" s="4"/>
    </row>
    <row r="1071" ht="12.75">
      <c r="F1071" s="4"/>
    </row>
    <row r="1072" ht="12.75">
      <c r="F1072" s="4"/>
    </row>
    <row r="1073" ht="12.75">
      <c r="F1073" s="4"/>
    </row>
    <row r="1074" ht="12.75">
      <c r="F1074" s="4"/>
    </row>
    <row r="1075" ht="12.75">
      <c r="F1075" s="4"/>
    </row>
    <row r="1076" ht="12.75">
      <c r="F1076" s="4"/>
    </row>
    <row r="1077" ht="12.75">
      <c r="F1077" s="4"/>
    </row>
    <row r="1078" ht="12.75">
      <c r="F1078" s="4"/>
    </row>
    <row r="1079" ht="12.75">
      <c r="F1079" s="4"/>
    </row>
    <row r="1080" ht="12.75">
      <c r="F1080" s="4"/>
    </row>
    <row r="1081" ht="12.75">
      <c r="F1081" s="4"/>
    </row>
    <row r="1082" ht="12.75">
      <c r="F1082" s="4"/>
    </row>
    <row r="1083" ht="12.75">
      <c r="F1083" s="4"/>
    </row>
    <row r="1084" ht="12.75">
      <c r="F1084" s="4"/>
    </row>
    <row r="1085" ht="12.75">
      <c r="F1085" s="4"/>
    </row>
    <row r="1086" ht="12.75">
      <c r="F1086" s="4"/>
    </row>
    <row r="1087" ht="12.75">
      <c r="F1087" s="4"/>
    </row>
    <row r="1088" ht="12.75">
      <c r="F1088" s="4"/>
    </row>
    <row r="1089" ht="12.75">
      <c r="F1089" s="4"/>
    </row>
    <row r="1090" ht="12.75">
      <c r="F1090" s="4"/>
    </row>
    <row r="1091" ht="12.75">
      <c r="F1091" s="4"/>
    </row>
    <row r="1092" ht="12.75">
      <c r="F1092" s="4"/>
    </row>
    <row r="1093" ht="12.75">
      <c r="F1093" s="4"/>
    </row>
    <row r="1094" ht="12.75">
      <c r="F1094" s="4"/>
    </row>
    <row r="1095" ht="12.75">
      <c r="F1095" s="4"/>
    </row>
    <row r="1096" ht="12.75">
      <c r="F1096" s="4"/>
    </row>
    <row r="1097" ht="12.75">
      <c r="F1097" s="4"/>
    </row>
    <row r="1098" ht="12.75">
      <c r="F1098" s="4"/>
    </row>
    <row r="1099" ht="12.75">
      <c r="F1099" s="4"/>
    </row>
    <row r="1100" ht="12.75">
      <c r="F1100" s="4"/>
    </row>
    <row r="1101" ht="12.75">
      <c r="F1101" s="4"/>
    </row>
    <row r="1102" ht="12.75">
      <c r="F1102" s="4"/>
    </row>
    <row r="1103" ht="12.75">
      <c r="F1103" s="4"/>
    </row>
    <row r="1104" ht="12.75">
      <c r="F1104" s="4"/>
    </row>
    <row r="1105" ht="12.75">
      <c r="F1105" s="4"/>
    </row>
    <row r="1106" ht="12.75">
      <c r="F1106" s="4"/>
    </row>
    <row r="1107" ht="12.75">
      <c r="F1107" s="4"/>
    </row>
    <row r="1108" ht="12.75">
      <c r="F1108" s="4"/>
    </row>
    <row r="1109" ht="12.75">
      <c r="F1109" s="4"/>
    </row>
    <row r="1110" ht="12.75">
      <c r="F1110" s="4"/>
    </row>
    <row r="1111" ht="12.75">
      <c r="F1111" s="4"/>
    </row>
    <row r="1112" ht="12.75">
      <c r="F1112" s="4"/>
    </row>
    <row r="1113" ht="12.75">
      <c r="F1113" s="4"/>
    </row>
    <row r="1114" ht="12.75">
      <c r="F1114" s="4"/>
    </row>
    <row r="1115" ht="12.75">
      <c r="F1115" s="4"/>
    </row>
    <row r="1116" ht="12.75">
      <c r="F1116" s="4"/>
    </row>
    <row r="1117" ht="12.75">
      <c r="F1117" s="4"/>
    </row>
    <row r="1118" ht="12.75">
      <c r="F1118" s="4"/>
    </row>
    <row r="1119" ht="12.75">
      <c r="F1119" s="4"/>
    </row>
    <row r="1120" ht="12.75">
      <c r="F1120" s="4"/>
    </row>
    <row r="1121" ht="12.75">
      <c r="F1121" s="4"/>
    </row>
    <row r="1122" ht="12.75">
      <c r="F1122" s="4"/>
    </row>
    <row r="1123" ht="12.75">
      <c r="F1123" s="4"/>
    </row>
    <row r="1124" ht="12.75">
      <c r="F1124" s="4"/>
    </row>
    <row r="1125" ht="12.75">
      <c r="F1125" s="4"/>
    </row>
    <row r="1126" ht="12.75">
      <c r="F1126" s="4"/>
    </row>
    <row r="1127" ht="12.75">
      <c r="F1127" s="4"/>
    </row>
    <row r="1128" ht="12.75">
      <c r="F1128" s="4"/>
    </row>
    <row r="1129" ht="12.75">
      <c r="F1129" s="4"/>
    </row>
    <row r="1130" ht="12.75">
      <c r="F1130" s="4"/>
    </row>
    <row r="1131" ht="12.75">
      <c r="F1131" s="4"/>
    </row>
    <row r="1132" ht="12.75">
      <c r="F1132" s="4"/>
    </row>
    <row r="1133" ht="12.75">
      <c r="F1133" s="4"/>
    </row>
    <row r="1134" ht="12.75">
      <c r="F1134" s="4"/>
    </row>
    <row r="1135" ht="12.75">
      <c r="F1135" s="4"/>
    </row>
    <row r="1136" ht="12.75">
      <c r="F1136" s="4"/>
    </row>
    <row r="1137" ht="12.75">
      <c r="F1137" s="4"/>
    </row>
    <row r="1138" ht="12.75">
      <c r="F1138" s="4"/>
    </row>
    <row r="1139" ht="12.75">
      <c r="F1139" s="4"/>
    </row>
    <row r="1140" ht="12.75">
      <c r="F1140" s="4"/>
    </row>
    <row r="1141" ht="12.75">
      <c r="F1141" s="4"/>
    </row>
    <row r="1142" ht="12.75">
      <c r="F1142" s="4"/>
    </row>
    <row r="1143" ht="12.75">
      <c r="F1143" s="4"/>
    </row>
    <row r="1144" ht="12.75">
      <c r="F1144" s="4"/>
    </row>
    <row r="1145" ht="12.75">
      <c r="F1145" s="4"/>
    </row>
    <row r="1146" ht="12.75">
      <c r="F1146" s="4"/>
    </row>
    <row r="1147" ht="12.75">
      <c r="F1147" s="4"/>
    </row>
    <row r="1148" ht="12.75">
      <c r="F1148" s="4"/>
    </row>
    <row r="1149" ht="12.75">
      <c r="F1149" s="4"/>
    </row>
    <row r="1150" ht="12.75">
      <c r="F1150" s="4"/>
    </row>
    <row r="1151" ht="12.75">
      <c r="F1151" s="4"/>
    </row>
    <row r="1152" ht="12.75">
      <c r="F1152" s="4"/>
    </row>
    <row r="1153" ht="12.75">
      <c r="F1153" s="4"/>
    </row>
    <row r="1154" ht="12.75">
      <c r="F1154" s="4"/>
    </row>
    <row r="1155" ht="12.75">
      <c r="F1155" s="4"/>
    </row>
    <row r="1156" ht="12.75">
      <c r="F1156" s="4"/>
    </row>
    <row r="1157" ht="12.75">
      <c r="F1157" s="4"/>
    </row>
    <row r="1158" ht="12.75">
      <c r="F1158" s="4"/>
    </row>
    <row r="1159" ht="12.75">
      <c r="F1159" s="4"/>
    </row>
    <row r="1160" ht="12.75">
      <c r="F1160" s="4"/>
    </row>
    <row r="1161" ht="12.75">
      <c r="F1161" s="4"/>
    </row>
    <row r="1162" ht="12.75">
      <c r="F1162" s="4"/>
    </row>
    <row r="1163" ht="12.75">
      <c r="F1163" s="4"/>
    </row>
    <row r="1164" ht="12.75">
      <c r="F1164" s="4"/>
    </row>
    <row r="1165" ht="12.75">
      <c r="F1165" s="4"/>
    </row>
    <row r="1166" ht="12.75">
      <c r="F1166" s="4"/>
    </row>
    <row r="1167" ht="12.75">
      <c r="F1167" s="4"/>
    </row>
    <row r="1168" ht="12.75">
      <c r="F1168" s="4"/>
    </row>
    <row r="1169" ht="12.75">
      <c r="F1169" s="4"/>
    </row>
    <row r="1170" ht="12.75">
      <c r="F1170" s="4"/>
    </row>
    <row r="1171" ht="12.75">
      <c r="F1171" s="4"/>
    </row>
    <row r="1172" ht="12.75">
      <c r="F1172" s="4"/>
    </row>
    <row r="1173" ht="12.75">
      <c r="F1173" s="4"/>
    </row>
    <row r="1174" ht="12.75">
      <c r="F1174" s="4"/>
    </row>
    <row r="1175" ht="12.75">
      <c r="F1175" s="4"/>
    </row>
    <row r="1176" ht="12.75">
      <c r="F1176" s="4"/>
    </row>
    <row r="1177" ht="12.75">
      <c r="F1177" s="4"/>
    </row>
    <row r="1178" ht="12.75">
      <c r="F1178" s="4"/>
    </row>
    <row r="1179" ht="12.75">
      <c r="F1179" s="4"/>
    </row>
    <row r="1180" ht="12.75">
      <c r="F1180" s="4"/>
    </row>
    <row r="1181" ht="12.75">
      <c r="F1181" s="4"/>
    </row>
    <row r="1182" ht="12.75">
      <c r="F1182" s="4"/>
    </row>
    <row r="1183" ht="12.75">
      <c r="F1183" s="4"/>
    </row>
    <row r="1184" ht="12.75">
      <c r="F1184" s="4"/>
    </row>
    <row r="1185" ht="12.75">
      <c r="F1185" s="4"/>
    </row>
    <row r="1186" ht="12.75">
      <c r="F1186" s="4"/>
    </row>
    <row r="1187" ht="12.75">
      <c r="F1187" s="4"/>
    </row>
    <row r="1188" ht="12.75">
      <c r="F1188" s="4"/>
    </row>
    <row r="1189" ht="12.75">
      <c r="F1189" s="4"/>
    </row>
    <row r="1190" ht="12.75">
      <c r="F1190" s="4"/>
    </row>
    <row r="1191" ht="12.75">
      <c r="F1191" s="4"/>
    </row>
    <row r="1192" ht="12.75">
      <c r="F1192" s="4"/>
    </row>
    <row r="1193" ht="12.75">
      <c r="F1193" s="4"/>
    </row>
    <row r="1194" ht="12.75">
      <c r="F1194" s="4"/>
    </row>
    <row r="1195" ht="12.75">
      <c r="F1195" s="4"/>
    </row>
    <row r="1196" ht="12.75">
      <c r="F1196" s="4"/>
    </row>
    <row r="1197" ht="12.75">
      <c r="F1197" s="4"/>
    </row>
    <row r="1198" ht="12.75">
      <c r="F1198" s="4"/>
    </row>
    <row r="1199" ht="12.75">
      <c r="F1199" s="4"/>
    </row>
    <row r="1200" ht="12.75">
      <c r="F1200" s="4"/>
    </row>
    <row r="1201" ht="12.75">
      <c r="F1201" s="4"/>
    </row>
    <row r="1202" ht="12.75">
      <c r="F1202" s="4"/>
    </row>
    <row r="1203" ht="12.75">
      <c r="F1203" s="4"/>
    </row>
    <row r="1204" ht="12.75">
      <c r="F1204" s="4"/>
    </row>
    <row r="1205" ht="12.75">
      <c r="F1205" s="4"/>
    </row>
    <row r="1206" ht="12.75">
      <c r="F1206" s="4"/>
    </row>
    <row r="1207" ht="12.75">
      <c r="F1207" s="4"/>
    </row>
    <row r="1208" ht="12.75">
      <c r="F1208" s="4"/>
    </row>
    <row r="1209" ht="12.75">
      <c r="F1209" s="4"/>
    </row>
    <row r="1210" ht="12.75">
      <c r="F1210" s="4"/>
    </row>
    <row r="1211" ht="12.75">
      <c r="F1211" s="4"/>
    </row>
    <row r="1212" ht="12.75">
      <c r="F1212" s="4"/>
    </row>
    <row r="1213" ht="12.75">
      <c r="F1213" s="4"/>
    </row>
    <row r="1214" ht="12.75">
      <c r="F1214" s="4"/>
    </row>
    <row r="1215" ht="12.75">
      <c r="F1215" s="4"/>
    </row>
    <row r="1216" ht="12.75">
      <c r="F1216" s="4"/>
    </row>
    <row r="1217" ht="12.75">
      <c r="F1217" s="4"/>
    </row>
    <row r="1218" ht="12.75">
      <c r="F1218" s="4"/>
    </row>
    <row r="1219" ht="12.75">
      <c r="F1219" s="4"/>
    </row>
    <row r="1220" ht="12.75">
      <c r="F1220" s="4"/>
    </row>
    <row r="1221" ht="12.75">
      <c r="F1221" s="4"/>
    </row>
    <row r="1222" ht="12.75">
      <c r="F1222" s="4"/>
    </row>
    <row r="1223" ht="12.75">
      <c r="F1223" s="4"/>
    </row>
    <row r="1224" ht="12.75">
      <c r="F1224" s="4"/>
    </row>
    <row r="1225" ht="12.75">
      <c r="F1225" s="4"/>
    </row>
    <row r="1226" ht="12.75">
      <c r="F1226" s="4"/>
    </row>
    <row r="1227" ht="12.75">
      <c r="F1227" s="4"/>
    </row>
    <row r="1228" ht="12.75">
      <c r="F1228" s="4"/>
    </row>
    <row r="1229" ht="12.75">
      <c r="F1229" s="4"/>
    </row>
    <row r="1230" ht="12.75">
      <c r="F1230" s="4"/>
    </row>
    <row r="1231" ht="12.75">
      <c r="F1231" s="4"/>
    </row>
    <row r="1232" ht="12.75">
      <c r="F1232" s="4"/>
    </row>
    <row r="1233" ht="12.75">
      <c r="F1233" s="4"/>
    </row>
    <row r="1234" ht="12.75">
      <c r="F1234" s="4"/>
    </row>
    <row r="1235" ht="12.75">
      <c r="F1235" s="4"/>
    </row>
    <row r="1236" ht="12.75">
      <c r="F1236" s="4"/>
    </row>
    <row r="1237" ht="12.75">
      <c r="F1237" s="4"/>
    </row>
    <row r="1238" ht="12.75">
      <c r="F1238" s="4"/>
    </row>
    <row r="1239" ht="12.75">
      <c r="F1239" s="4"/>
    </row>
    <row r="1240" ht="12.75">
      <c r="F1240" s="4"/>
    </row>
    <row r="1241" ht="12.75">
      <c r="F1241" s="4"/>
    </row>
    <row r="1242" ht="12.75">
      <c r="F1242" s="4"/>
    </row>
    <row r="1243" ht="12.75">
      <c r="F1243" s="4"/>
    </row>
    <row r="1244" ht="12.75">
      <c r="F1244" s="4"/>
    </row>
    <row r="1245" ht="12.75">
      <c r="F1245" s="4"/>
    </row>
    <row r="1246" ht="12.75">
      <c r="F1246" s="4"/>
    </row>
    <row r="1247" ht="12.75">
      <c r="F1247" s="4"/>
    </row>
    <row r="1248" ht="12.75">
      <c r="F1248" s="4"/>
    </row>
    <row r="1249" ht="12.75">
      <c r="F1249" s="4"/>
    </row>
    <row r="1250" ht="12.75">
      <c r="F1250" s="4"/>
    </row>
    <row r="1251" ht="12.75">
      <c r="F1251" s="4"/>
    </row>
    <row r="1252" ht="12.75">
      <c r="F1252" s="4"/>
    </row>
    <row r="1253" ht="12.75">
      <c r="F1253" s="4"/>
    </row>
    <row r="1254" ht="12.75">
      <c r="F1254" s="4"/>
    </row>
    <row r="1255" ht="12.75">
      <c r="F1255" s="4"/>
    </row>
    <row r="1256" ht="12.75">
      <c r="F1256" s="4"/>
    </row>
    <row r="1257" ht="12.75">
      <c r="F1257" s="4"/>
    </row>
    <row r="1258" ht="12.75">
      <c r="F1258" s="4"/>
    </row>
    <row r="1259" ht="12.75">
      <c r="F1259" s="4"/>
    </row>
    <row r="1260" ht="12.75">
      <c r="F1260" s="4"/>
    </row>
    <row r="1261" ht="12.75">
      <c r="F1261" s="4"/>
    </row>
    <row r="1262" ht="12.75">
      <c r="F1262" s="4"/>
    </row>
    <row r="1263" ht="12.75">
      <c r="F1263" s="4"/>
    </row>
    <row r="1264" ht="12.75">
      <c r="F1264" s="4"/>
    </row>
    <row r="1265" ht="12.75">
      <c r="F1265" s="4"/>
    </row>
    <row r="1266" ht="12.75">
      <c r="F1266" s="4"/>
    </row>
    <row r="1267" ht="12.75">
      <c r="F1267" s="4"/>
    </row>
    <row r="1268" ht="12.75">
      <c r="F1268" s="4"/>
    </row>
    <row r="1269" ht="12.75">
      <c r="F1269" s="4"/>
    </row>
    <row r="1270" ht="12.75">
      <c r="F1270" s="4"/>
    </row>
    <row r="1271" ht="12.75">
      <c r="F1271" s="4"/>
    </row>
    <row r="1272" ht="12.75">
      <c r="F1272" s="4"/>
    </row>
    <row r="1273" ht="12.75">
      <c r="F1273" s="4"/>
    </row>
    <row r="1274" ht="12.75">
      <c r="F1274" s="4"/>
    </row>
    <row r="1275" ht="12.75">
      <c r="F1275" s="4"/>
    </row>
    <row r="1276" ht="12.75">
      <c r="F1276" s="4"/>
    </row>
    <row r="1277" ht="12.75">
      <c r="F1277" s="4"/>
    </row>
    <row r="1278" ht="12.75">
      <c r="F1278" s="4"/>
    </row>
    <row r="1279" ht="12.75">
      <c r="F1279" s="4"/>
    </row>
    <row r="1280" ht="12.75">
      <c r="F1280" s="4"/>
    </row>
    <row r="1281" ht="12.75">
      <c r="F1281" s="4"/>
    </row>
    <row r="1282" ht="12.75">
      <c r="F1282" s="4"/>
    </row>
    <row r="1283" ht="12.75">
      <c r="F1283" s="4"/>
    </row>
    <row r="1284" ht="12.75">
      <c r="F1284" s="4"/>
    </row>
    <row r="1285" ht="12.75">
      <c r="F1285" s="4"/>
    </row>
    <row r="1286" ht="12.75">
      <c r="F1286" s="4"/>
    </row>
    <row r="1287" ht="12.75">
      <c r="F1287" s="4"/>
    </row>
    <row r="1288" ht="12.75">
      <c r="F1288" s="4"/>
    </row>
    <row r="1289" ht="12.75">
      <c r="F1289" s="4"/>
    </row>
    <row r="1290" ht="12.75">
      <c r="F1290" s="4"/>
    </row>
    <row r="1291" ht="12.75">
      <c r="F1291" s="4"/>
    </row>
    <row r="1292" ht="12.75">
      <c r="F1292" s="4"/>
    </row>
    <row r="1293" ht="12.75">
      <c r="F1293" s="4"/>
    </row>
    <row r="1294" ht="12.75">
      <c r="F1294" s="4"/>
    </row>
    <row r="1295" ht="12.75">
      <c r="F1295" s="4"/>
    </row>
    <row r="1296" ht="12.75">
      <c r="F1296" s="4"/>
    </row>
    <row r="1297" ht="12.75">
      <c r="F1297" s="4"/>
    </row>
    <row r="1298" ht="12.75">
      <c r="F1298" s="4"/>
    </row>
    <row r="1299" ht="12.75">
      <c r="F1299" s="4"/>
    </row>
    <row r="1300" ht="12.75">
      <c r="F1300" s="4"/>
    </row>
    <row r="1301" ht="12.75">
      <c r="F1301" s="4"/>
    </row>
    <row r="1302" ht="12.75">
      <c r="F1302" s="4"/>
    </row>
    <row r="1303" ht="12.75">
      <c r="F1303" s="4"/>
    </row>
    <row r="1304" ht="12.75">
      <c r="F1304" s="4"/>
    </row>
    <row r="1305" ht="12.75">
      <c r="F1305" s="4"/>
    </row>
    <row r="1306" ht="12.75">
      <c r="F1306" s="4"/>
    </row>
    <row r="1307" ht="12.75">
      <c r="F1307" s="4"/>
    </row>
    <row r="1308" ht="12.75">
      <c r="F1308" s="4"/>
    </row>
    <row r="1309" ht="12.75">
      <c r="F1309" s="4"/>
    </row>
    <row r="1310" ht="12.75">
      <c r="F1310" s="4"/>
    </row>
    <row r="1311" ht="12.75">
      <c r="F1311" s="4"/>
    </row>
    <row r="1312" ht="12.75">
      <c r="F1312" s="4"/>
    </row>
    <row r="1313" ht="12.75">
      <c r="F1313" s="4"/>
    </row>
    <row r="1314" ht="12.75">
      <c r="F1314" s="4"/>
    </row>
    <row r="1315" ht="12.75">
      <c r="F1315" s="4"/>
    </row>
    <row r="1316" ht="12.75">
      <c r="F1316" s="4"/>
    </row>
    <row r="1317" ht="12.75">
      <c r="F1317" s="4"/>
    </row>
    <row r="1318" ht="12.75">
      <c r="F1318" s="4"/>
    </row>
    <row r="1319" ht="12.75">
      <c r="F1319" s="4"/>
    </row>
    <row r="1320" ht="12.75">
      <c r="F1320" s="4"/>
    </row>
    <row r="1321" ht="12.75">
      <c r="F1321" s="4"/>
    </row>
    <row r="1322" ht="12.75">
      <c r="F1322" s="4"/>
    </row>
    <row r="1323" ht="12.75">
      <c r="F1323" s="4"/>
    </row>
    <row r="1324" ht="12.75">
      <c r="F1324" s="4"/>
    </row>
    <row r="1325" ht="12.75">
      <c r="F1325" s="4"/>
    </row>
    <row r="1326" ht="12.75">
      <c r="F1326" s="4"/>
    </row>
    <row r="1327" ht="12.75">
      <c r="F1327" s="4"/>
    </row>
    <row r="1328" ht="12.75">
      <c r="F1328" s="4"/>
    </row>
    <row r="1329" ht="12.75">
      <c r="F1329" s="4"/>
    </row>
    <row r="1330" ht="12.75">
      <c r="F1330" s="4"/>
    </row>
    <row r="1331" ht="12.75">
      <c r="F1331" s="4"/>
    </row>
    <row r="1332" ht="12.75">
      <c r="F1332" s="4"/>
    </row>
    <row r="1333" ht="12.75">
      <c r="F1333" s="4"/>
    </row>
    <row r="1334" ht="12.75">
      <c r="F1334" s="4"/>
    </row>
    <row r="1335" ht="12.75">
      <c r="F1335" s="4"/>
    </row>
    <row r="1336" ht="12.75">
      <c r="F1336" s="4"/>
    </row>
    <row r="1337" ht="12.75">
      <c r="F1337" s="4"/>
    </row>
    <row r="1338" ht="12.75">
      <c r="F1338" s="4"/>
    </row>
    <row r="1339" ht="12.75">
      <c r="F1339" s="4"/>
    </row>
    <row r="1340" ht="12.75">
      <c r="F1340" s="4"/>
    </row>
    <row r="1341" ht="12.75">
      <c r="F1341" s="4"/>
    </row>
    <row r="1342" ht="12.75">
      <c r="F1342" s="4"/>
    </row>
    <row r="1343" ht="12.75">
      <c r="F1343" s="4"/>
    </row>
    <row r="1344" ht="12.75">
      <c r="F1344" s="4"/>
    </row>
  </sheetData>
  <mergeCells count="353">
    <mergeCell ref="B238:C239"/>
    <mergeCell ref="E244:E245"/>
    <mergeCell ref="B252:C253"/>
    <mergeCell ref="D252:E253"/>
    <mergeCell ref="F248:F249"/>
    <mergeCell ref="E238:E239"/>
    <mergeCell ref="F238:F239"/>
    <mergeCell ref="F204:F205"/>
    <mergeCell ref="F66:F67"/>
    <mergeCell ref="D148:E148"/>
    <mergeCell ref="D151:E151"/>
    <mergeCell ref="D152:E152"/>
    <mergeCell ref="D153:E153"/>
    <mergeCell ref="D224:E224"/>
    <mergeCell ref="D174:E174"/>
    <mergeCell ref="B66:C67"/>
    <mergeCell ref="D66:D67"/>
    <mergeCell ref="E66:E67"/>
    <mergeCell ref="B120:C120"/>
    <mergeCell ref="D120:E120"/>
    <mergeCell ref="B72:C72"/>
    <mergeCell ref="B73:C73"/>
    <mergeCell ref="B107:C107"/>
    <mergeCell ref="D107:E107"/>
    <mergeCell ref="B80:C80"/>
    <mergeCell ref="B64:C65"/>
    <mergeCell ref="D64:D65"/>
    <mergeCell ref="E64:E65"/>
    <mergeCell ref="B44:C44"/>
    <mergeCell ref="D44:E44"/>
    <mergeCell ref="B58:C59"/>
    <mergeCell ref="D56:D57"/>
    <mergeCell ref="B62:C63"/>
    <mergeCell ref="D62:D63"/>
    <mergeCell ref="E62:E63"/>
    <mergeCell ref="B271:C271"/>
    <mergeCell ref="D271:E271"/>
    <mergeCell ref="B42:C42"/>
    <mergeCell ref="D42:E42"/>
    <mergeCell ref="D128:D129"/>
    <mergeCell ref="E128:E129"/>
    <mergeCell ref="D83:E83"/>
    <mergeCell ref="B147:C147"/>
    <mergeCell ref="D147:E147"/>
    <mergeCell ref="B148:C148"/>
    <mergeCell ref="D204:D205"/>
    <mergeCell ref="E204:E205"/>
    <mergeCell ref="D190:D191"/>
    <mergeCell ref="B210:C210"/>
    <mergeCell ref="C190:C191"/>
    <mergeCell ref="B185:B195"/>
    <mergeCell ref="B196:C198"/>
    <mergeCell ref="B199:B209"/>
    <mergeCell ref="C204:C205"/>
    <mergeCell ref="B81:C81"/>
    <mergeCell ref="D175:E175"/>
    <mergeCell ref="D196:D198"/>
    <mergeCell ref="E196:E198"/>
    <mergeCell ref="B157:C157"/>
    <mergeCell ref="D157:E157"/>
    <mergeCell ref="B158:C158"/>
    <mergeCell ref="D158:E158"/>
    <mergeCell ref="B68:C69"/>
    <mergeCell ref="B77:B79"/>
    <mergeCell ref="D77:D79"/>
    <mergeCell ref="B75:B76"/>
    <mergeCell ref="B128:C129"/>
    <mergeCell ref="B132:C132"/>
    <mergeCell ref="D130:E130"/>
    <mergeCell ref="D84:D85"/>
    <mergeCell ref="B127:C127"/>
    <mergeCell ref="D127:E127"/>
    <mergeCell ref="D137:E137"/>
    <mergeCell ref="B70:C70"/>
    <mergeCell ref="D70:E70"/>
    <mergeCell ref="B71:C71"/>
    <mergeCell ref="B82:C82"/>
    <mergeCell ref="D72:E72"/>
    <mergeCell ref="D75:E76"/>
    <mergeCell ref="C75:C76"/>
    <mergeCell ref="F137:F138"/>
    <mergeCell ref="D136:E136"/>
    <mergeCell ref="F98:F100"/>
    <mergeCell ref="D106:E106"/>
    <mergeCell ref="F182:F184"/>
    <mergeCell ref="D182:D184"/>
    <mergeCell ref="E182:E184"/>
    <mergeCell ref="D170:E170"/>
    <mergeCell ref="D171:E171"/>
    <mergeCell ref="D270:E270"/>
    <mergeCell ref="D265:E265"/>
    <mergeCell ref="D266:E266"/>
    <mergeCell ref="D267:E267"/>
    <mergeCell ref="D268:E269"/>
    <mergeCell ref="D225:E225"/>
    <mergeCell ref="F196:F198"/>
    <mergeCell ref="F84:F85"/>
    <mergeCell ref="F128:F129"/>
    <mergeCell ref="F190:F191"/>
    <mergeCell ref="D134:E134"/>
    <mergeCell ref="D135:E135"/>
    <mergeCell ref="E190:E191"/>
    <mergeCell ref="D168:E168"/>
    <mergeCell ref="D169:E169"/>
    <mergeCell ref="B122:C122"/>
    <mergeCell ref="B92:C92"/>
    <mergeCell ref="D115:E115"/>
    <mergeCell ref="D102:E102"/>
    <mergeCell ref="D108:E109"/>
    <mergeCell ref="B94:B100"/>
    <mergeCell ref="D97:E97"/>
    <mergeCell ref="D98:E100"/>
    <mergeCell ref="D94:E94"/>
    <mergeCell ref="D95:E95"/>
    <mergeCell ref="B43:C43"/>
    <mergeCell ref="D43:E43"/>
    <mergeCell ref="B45:C45"/>
    <mergeCell ref="D45:E45"/>
    <mergeCell ref="D10:E10"/>
    <mergeCell ref="D11:E11"/>
    <mergeCell ref="D12:E12"/>
    <mergeCell ref="F58:F59"/>
    <mergeCell ref="F16:F17"/>
    <mergeCell ref="D26:E26"/>
    <mergeCell ref="D58:D59"/>
    <mergeCell ref="D27:E27"/>
    <mergeCell ref="D35:E35"/>
    <mergeCell ref="D37:E37"/>
    <mergeCell ref="B211:C211"/>
    <mergeCell ref="D140:E140"/>
    <mergeCell ref="D141:E141"/>
    <mergeCell ref="D143:E143"/>
    <mergeCell ref="D163:E163"/>
    <mergeCell ref="D164:E164"/>
    <mergeCell ref="D165:E165"/>
    <mergeCell ref="D142:E142"/>
    <mergeCell ref="D172:E172"/>
    <mergeCell ref="D173:E173"/>
    <mergeCell ref="E50:E55"/>
    <mergeCell ref="D92:E92"/>
    <mergeCell ref="D68:D69"/>
    <mergeCell ref="E56:E57"/>
    <mergeCell ref="D50:D55"/>
    <mergeCell ref="D82:E82"/>
    <mergeCell ref="E84:E85"/>
    <mergeCell ref="B89:F90"/>
    <mergeCell ref="F64:F65"/>
    <mergeCell ref="B84:C85"/>
    <mergeCell ref="B48:C49"/>
    <mergeCell ref="B50:C55"/>
    <mergeCell ref="B56:C57"/>
    <mergeCell ref="D60:D61"/>
    <mergeCell ref="F56:F57"/>
    <mergeCell ref="D48:E48"/>
    <mergeCell ref="D28:E28"/>
    <mergeCell ref="D29:E29"/>
    <mergeCell ref="D30:E31"/>
    <mergeCell ref="D32:E32"/>
    <mergeCell ref="D34:E34"/>
    <mergeCell ref="D38:E38"/>
    <mergeCell ref="D39:E39"/>
    <mergeCell ref="D40:E41"/>
    <mergeCell ref="E58:E59"/>
    <mergeCell ref="E68:E69"/>
    <mergeCell ref="F68:F69"/>
    <mergeCell ref="D93:E93"/>
    <mergeCell ref="E60:E61"/>
    <mergeCell ref="F75:F76"/>
    <mergeCell ref="D74:E74"/>
    <mergeCell ref="F60:F61"/>
    <mergeCell ref="E77:E79"/>
    <mergeCell ref="F62:F63"/>
    <mergeCell ref="D110:E111"/>
    <mergeCell ref="D133:E133"/>
    <mergeCell ref="D131:E131"/>
    <mergeCell ref="D118:E118"/>
    <mergeCell ref="D119:E119"/>
    <mergeCell ref="D122:E122"/>
    <mergeCell ref="D126:E126"/>
    <mergeCell ref="D124:E124"/>
    <mergeCell ref="D123:E123"/>
    <mergeCell ref="D125:E125"/>
    <mergeCell ref="C98:C100"/>
    <mergeCell ref="D103:E103"/>
    <mergeCell ref="D104:E104"/>
    <mergeCell ref="D105:E105"/>
    <mergeCell ref="D14:E14"/>
    <mergeCell ref="D15:E15"/>
    <mergeCell ref="D18:E18"/>
    <mergeCell ref="D33:E33"/>
    <mergeCell ref="D20:E20"/>
    <mergeCell ref="D21:E21"/>
    <mergeCell ref="D22:E22"/>
    <mergeCell ref="D25:E25"/>
    <mergeCell ref="D4:E4"/>
    <mergeCell ref="B4:C4"/>
    <mergeCell ref="B3:C3"/>
    <mergeCell ref="B9:C9"/>
    <mergeCell ref="B5:C5"/>
    <mergeCell ref="D3:E3"/>
    <mergeCell ref="B6:B8"/>
    <mergeCell ref="D9:E9"/>
    <mergeCell ref="B14:B17"/>
    <mergeCell ref="D5:E5"/>
    <mergeCell ref="D6:E6"/>
    <mergeCell ref="D7:E7"/>
    <mergeCell ref="D8:E8"/>
    <mergeCell ref="B13:C13"/>
    <mergeCell ref="B11:C11"/>
    <mergeCell ref="C16:C17"/>
    <mergeCell ref="D13:E13"/>
    <mergeCell ref="D16:E17"/>
    <mergeCell ref="F50:F55"/>
    <mergeCell ref="B23:C23"/>
    <mergeCell ref="B24:C24"/>
    <mergeCell ref="F48:F49"/>
    <mergeCell ref="B40:C41"/>
    <mergeCell ref="B30:C31"/>
    <mergeCell ref="B32:B39"/>
    <mergeCell ref="B25:B29"/>
    <mergeCell ref="F30:F31"/>
    <mergeCell ref="D36:E36"/>
    <mergeCell ref="F40:F41"/>
    <mergeCell ref="B115:C115"/>
    <mergeCell ref="B74:C74"/>
    <mergeCell ref="B108:C109"/>
    <mergeCell ref="B110:C111"/>
    <mergeCell ref="B93:C93"/>
    <mergeCell ref="B102:C102"/>
    <mergeCell ref="F110:F111"/>
    <mergeCell ref="C77:C79"/>
    <mergeCell ref="F77:F79"/>
    <mergeCell ref="B116:C116"/>
    <mergeCell ref="B117:C117"/>
    <mergeCell ref="D116:E116"/>
    <mergeCell ref="D117:E117"/>
    <mergeCell ref="D121:E121"/>
    <mergeCell ref="B119:C119"/>
    <mergeCell ref="B118:C118"/>
    <mergeCell ref="B121:C121"/>
    <mergeCell ref="F229:F230"/>
    <mergeCell ref="B212:B220"/>
    <mergeCell ref="D229:E229"/>
    <mergeCell ref="B140:C140"/>
    <mergeCell ref="D210:E210"/>
    <mergeCell ref="B162:C162"/>
    <mergeCell ref="D155:E155"/>
    <mergeCell ref="D156:E156"/>
    <mergeCell ref="B143:C143"/>
    <mergeCell ref="F168:F169"/>
    <mergeCell ref="D144:E144"/>
    <mergeCell ref="B142:C142"/>
    <mergeCell ref="B145:C145"/>
    <mergeCell ref="D138:E138"/>
    <mergeCell ref="D139:E139"/>
    <mergeCell ref="D145:E145"/>
    <mergeCell ref="F163:F167"/>
    <mergeCell ref="B172:C172"/>
    <mergeCell ref="B182:C184"/>
    <mergeCell ref="B173:C173"/>
    <mergeCell ref="B181:C181"/>
    <mergeCell ref="B179:C179"/>
    <mergeCell ref="B174:C174"/>
    <mergeCell ref="B175:C175"/>
    <mergeCell ref="B164:B167"/>
    <mergeCell ref="B169:C169"/>
    <mergeCell ref="B233:C233"/>
    <mergeCell ref="B221:C221"/>
    <mergeCell ref="B235:C236"/>
    <mergeCell ref="B222:B223"/>
    <mergeCell ref="B229:C230"/>
    <mergeCell ref="B231:C232"/>
    <mergeCell ref="B225:C225"/>
    <mergeCell ref="B224:C224"/>
    <mergeCell ref="B234:C234"/>
    <mergeCell ref="F268:F269"/>
    <mergeCell ref="B268:C269"/>
    <mergeCell ref="B267:C267"/>
    <mergeCell ref="D261:E261"/>
    <mergeCell ref="D262:E262"/>
    <mergeCell ref="D263:E263"/>
    <mergeCell ref="D264:E264"/>
    <mergeCell ref="B261:C261"/>
    <mergeCell ref="B170:C170"/>
    <mergeCell ref="B270:C270"/>
    <mergeCell ref="B265:C265"/>
    <mergeCell ref="B266:C266"/>
    <mergeCell ref="B263:C263"/>
    <mergeCell ref="B264:C264"/>
    <mergeCell ref="B243:C243"/>
    <mergeCell ref="B241:C242"/>
    <mergeCell ref="B237:C237"/>
    <mergeCell ref="B240:C240"/>
    <mergeCell ref="D238:D239"/>
    <mergeCell ref="F108:F109"/>
    <mergeCell ref="B60:C61"/>
    <mergeCell ref="D231:D232"/>
    <mergeCell ref="E231:E232"/>
    <mergeCell ref="F231:F232"/>
    <mergeCell ref="B155:C156"/>
    <mergeCell ref="F155:F156"/>
    <mergeCell ref="D101:E101"/>
    <mergeCell ref="B141:C141"/>
    <mergeCell ref="B124:C124"/>
    <mergeCell ref="F235:F236"/>
    <mergeCell ref="D246:D247"/>
    <mergeCell ref="E246:E247"/>
    <mergeCell ref="F246:F247"/>
    <mergeCell ref="E241:E242"/>
    <mergeCell ref="F241:F242"/>
    <mergeCell ref="D235:D236"/>
    <mergeCell ref="E235:E236"/>
    <mergeCell ref="D241:D242"/>
    <mergeCell ref="B163:C163"/>
    <mergeCell ref="D132:E132"/>
    <mergeCell ref="B154:C154"/>
    <mergeCell ref="B125:C125"/>
    <mergeCell ref="D154:E154"/>
    <mergeCell ref="B137:C138"/>
    <mergeCell ref="D146:E146"/>
    <mergeCell ref="D149:E149"/>
    <mergeCell ref="D150:E150"/>
    <mergeCell ref="B144:C144"/>
    <mergeCell ref="D256:E256"/>
    <mergeCell ref="B19:C19"/>
    <mergeCell ref="D19:E19"/>
    <mergeCell ref="D23:E23"/>
    <mergeCell ref="D24:E24"/>
    <mergeCell ref="B171:C171"/>
    <mergeCell ref="D96:E96"/>
    <mergeCell ref="D162:E162"/>
    <mergeCell ref="D166:E166"/>
    <mergeCell ref="D167:E167"/>
    <mergeCell ref="F250:F251"/>
    <mergeCell ref="F244:F245"/>
    <mergeCell ref="B254:C255"/>
    <mergeCell ref="D254:D255"/>
    <mergeCell ref="E254:E255"/>
    <mergeCell ref="F254:F255"/>
    <mergeCell ref="B248:C249"/>
    <mergeCell ref="F252:F253"/>
    <mergeCell ref="B244:C245"/>
    <mergeCell ref="D244:D245"/>
    <mergeCell ref="B257:C257"/>
    <mergeCell ref="D257:E257"/>
    <mergeCell ref="B136:C136"/>
    <mergeCell ref="D248:D249"/>
    <mergeCell ref="E248:E249"/>
    <mergeCell ref="B250:C251"/>
    <mergeCell ref="D250:D251"/>
    <mergeCell ref="E250:E251"/>
    <mergeCell ref="B246:C247"/>
    <mergeCell ref="B256:C256"/>
  </mergeCells>
  <printOptions/>
  <pageMargins left="0.75" right="0.75" top="1" bottom="1" header="0.5" footer="0.5"/>
  <pageSetup horizontalDpi="600" verticalDpi="600" orientation="landscape" paperSize="9" scale="88" r:id="rId1"/>
  <rowBreaks count="8" manualBreakCount="8">
    <brk id="34" max="5" man="1"/>
    <brk id="44" max="255" man="1"/>
    <brk id="86" max="255" man="1"/>
    <brk id="112" max="255" man="1"/>
    <brk id="159" max="255" man="1"/>
    <brk id="176" max="255" man="1"/>
    <brk id="226" max="255" man="1"/>
    <brk id="258" max="255" man="1"/>
  </rowBreaks>
  <colBreaks count="1" manualBreakCount="1">
    <brk id="7" max="2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Frontier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yulia.kossykh</cp:lastModifiedBy>
  <cp:lastPrinted>2008-10-14T12:55:14Z</cp:lastPrinted>
  <dcterms:created xsi:type="dcterms:W3CDTF">2003-10-24T13:18:20Z</dcterms:created>
  <dcterms:modified xsi:type="dcterms:W3CDTF">2008-10-15T11:48:21Z</dcterms:modified>
  <cp:category/>
  <cp:version/>
  <cp:contentType/>
  <cp:contentStatus/>
</cp:coreProperties>
</file>